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1529B34A-F829-471F-B4AB-42F34E8918F1}" xr6:coauthVersionLast="47" xr6:coauthVersionMax="47" xr10:uidLastSave="{00000000-0000-0000-0000-000000000000}"/>
  <bookViews>
    <workbookView xWindow="-120" yWindow="-16320" windowWidth="29040" windowHeight="15720" activeTab="1" xr2:uid="{6E982146-DDC7-4AA9-9458-59B496C4C6F4}"/>
  </bookViews>
  <sheets>
    <sheet name="【R6.3改定】改定履歴シート" sheetId="18" r:id="rId1"/>
    <sheet name="機能・帳票要件一覧" sheetId="17" r:id="rId2"/>
    <sheet name="機能・帳票要件集計" sheetId="19" state="hidden" r:id="rId3"/>
  </sheets>
  <definedNames>
    <definedName name="_xlnm._FilterDatabase" localSheetId="1" hidden="1">機能・帳票要件一覧!$A$4:$Q$1628</definedName>
    <definedName name="_Hlk106296074" localSheetId="1">機能・帳票要件一覧!$G$188</definedName>
    <definedName name="_Hlk106644768" localSheetId="1">機能・帳票要件一覧!$G$179</definedName>
    <definedName name="_Hlk106647326" localSheetId="1">機能・帳票要件一覧!$G$366</definedName>
    <definedName name="_Hlk112363891" localSheetId="1">機能・帳票要件一覧!$G$386</definedName>
    <definedName name="_Hlk112364731" localSheetId="1">機能・帳票要件一覧!$G$382</definedName>
    <definedName name="_Hlk112676222" localSheetId="1">機能・帳票要件一覧!$G$215</definedName>
    <definedName name="_Hlk112697824" localSheetId="1">機能・帳票要件一覧!$G$135</definedName>
    <definedName name="_Hlk30052759" localSheetId="1">機能・帳票要件一覧!$G$328</definedName>
    <definedName name="_Hlk33430341" localSheetId="1">機能・帳票要件一覧!$G$302</definedName>
    <definedName name="_Hlk77323473" localSheetId="1">機能・帳票要件一覧!$G$378</definedName>
    <definedName name="_Hlk90547327" localSheetId="1">機能・帳票要件一覧!#REF!</definedName>
    <definedName name="_Hlk97824174" localSheetId="1">機能・帳票要件一覧!$G$285</definedName>
    <definedName name="_xlnm.Print_Area" localSheetId="0">'【R6.3改定】改定履歴シート'!$A$1:$F$1760</definedName>
    <definedName name="_xlnm.Print_Area" localSheetId="1">機能・帳票要件一覧!$A$1:$O$1627</definedName>
    <definedName name="_xlnm.Print_Titles" localSheetId="1">機能・帳票要件一覧!$1:$4</definedName>
    <definedName name="Z_065AE94E_5C95_4566_8FEF_9D679C47DD52_.wvu.FilterData" localSheetId="0" hidden="1">'【R6.3改定】改定履歴シート'!$A$15:$F$15</definedName>
    <definedName name="Z_065AE94E_5C95_4566_8FEF_9D679C47DD52_.wvu.FilterData" localSheetId="1" hidden="1">機能・帳票要件一覧!$A$4:$J$32</definedName>
    <definedName name="Z_06B221F5_803C_4D9C_93A9_94D874B89DDD_.wvu.Cols" localSheetId="0" hidden="1">'【R6.3改定】改定履歴シート'!#REF!,'【R6.3改定】改定履歴シート'!#REF!</definedName>
    <definedName name="Z_06B221F5_803C_4D9C_93A9_94D874B89DDD_.wvu.Cols" localSheetId="1" hidden="1">機能・帳票要件一覧!#REF!,機能・帳票要件一覧!#REF!</definedName>
    <definedName name="Z_06B221F5_803C_4D9C_93A9_94D874B89DDD_.wvu.FilterData" localSheetId="0" hidden="1">'【R6.3改定】改定履歴シート'!$A$15:$F$15</definedName>
    <definedName name="Z_06B221F5_803C_4D9C_93A9_94D874B89DDD_.wvu.FilterData" localSheetId="1" hidden="1">機能・帳票要件一覧!$A$4:$J$32</definedName>
    <definedName name="Z_15E57031_1B12_4CF2_AF1A_925F29198910_.wvu.FilterData" localSheetId="0" hidden="1">'【R6.3改定】改定履歴シート'!#REF!</definedName>
    <definedName name="Z_15E57031_1B12_4CF2_AF1A_925F29198910_.wvu.FilterData" localSheetId="1" hidden="1">機能・帳票要件一覧!$A$4:$J$30</definedName>
    <definedName name="Z_1E4367F6_5639_467E_899A_64B6A00DCC92_.wvu.FilterData" localSheetId="0" hidden="1">'【R6.3改定】改定履歴シート'!#REF!</definedName>
    <definedName name="Z_1E4367F6_5639_467E_899A_64B6A00DCC92_.wvu.FilterData" localSheetId="1" hidden="1">機能・帳票要件一覧!$A$4:$J$30</definedName>
    <definedName name="Z_1F143779_D286_4CD1_9648_A7D73862CA5A_.wvu.FilterData" localSheetId="0" hidden="1">'【R6.3改定】改定履歴シート'!#REF!</definedName>
    <definedName name="Z_1F143779_D286_4CD1_9648_A7D73862CA5A_.wvu.FilterData" localSheetId="1" hidden="1">機能・帳票要件一覧!$A$4:$J$30</definedName>
    <definedName name="Z_205211C9_2C26_4FD1_BF60_68AFD67259E4_.wvu.FilterData" localSheetId="0" hidden="1">'【R6.3改定】改定履歴シート'!#REF!</definedName>
    <definedName name="Z_205211C9_2C26_4FD1_BF60_68AFD67259E4_.wvu.FilterData" localSheetId="1" hidden="1">機能・帳票要件一覧!$A$4:$J$30</definedName>
    <definedName name="Z_214F9E9C_EDDB_4BB0_89C3_657CD7A54247_.wvu.FilterData" localSheetId="0" hidden="1">'【R6.3改定】改定履歴シート'!$A$15:$F$15</definedName>
    <definedName name="Z_214F9E9C_EDDB_4BB0_89C3_657CD7A54247_.wvu.FilterData" localSheetId="1" hidden="1">機能・帳票要件一覧!$A$4:$J$32</definedName>
    <definedName name="Z_2354CE29_2E47_4038_B54A_DA743379B5F1_.wvu.FilterData" localSheetId="0" hidden="1">'【R6.3改定】改定履歴シート'!$A$15:$F$15</definedName>
    <definedName name="Z_2354CE29_2E47_4038_B54A_DA743379B5F1_.wvu.FilterData" localSheetId="1" hidden="1">機能・帳票要件一覧!$A$4:$J$32</definedName>
    <definedName name="Z_247A17BF_CE07_494C_9521_BDAAC0AB5A9D_.wvu.FilterData" localSheetId="0" hidden="1">'【R6.3改定】改定履歴シート'!$A$15:$F$15</definedName>
    <definedName name="Z_247A17BF_CE07_494C_9521_BDAAC0AB5A9D_.wvu.FilterData" localSheetId="1" hidden="1">機能・帳票要件一覧!$A$4:$J$32</definedName>
    <definedName name="Z_2485C0CC_9BCD_470C_989F_68265BDB2794_.wvu.FilterData" localSheetId="0" hidden="1">'【R6.3改定】改定履歴シート'!$A$15:$F$15</definedName>
    <definedName name="Z_2485C0CC_9BCD_470C_989F_68265BDB2794_.wvu.FilterData" localSheetId="1" hidden="1">機能・帳票要件一覧!$A$4:$J$32</definedName>
    <definedName name="Z_2741F5B8_5B98_48BC_AF3F_C8210BD8679B_.wvu.FilterData" localSheetId="0" hidden="1">'【R6.3改定】改定履歴シート'!$A$15:$F$15</definedName>
    <definedName name="Z_2741F5B8_5B98_48BC_AF3F_C8210BD8679B_.wvu.FilterData" localSheetId="1" hidden="1">機能・帳票要件一覧!$A$4:$J$32</definedName>
    <definedName name="Z_277CB591_CA6A_4CF0_B775_9FF0D8C191DD_.wvu.FilterData" localSheetId="0" hidden="1">'【R6.3改定】改定履歴シート'!$A$15:$F$15</definedName>
    <definedName name="Z_277CB591_CA6A_4CF0_B775_9FF0D8C191DD_.wvu.FilterData" localSheetId="1" hidden="1">機能・帳票要件一覧!$A$4:$J$32</definedName>
    <definedName name="Z_281DBE4C_266A_4823_AB97_2F0256E6148D_.wvu.FilterData" localSheetId="0" hidden="1">'【R6.3改定】改定履歴シート'!$A$15:$F$15</definedName>
    <definedName name="Z_281DBE4C_266A_4823_AB97_2F0256E6148D_.wvu.FilterData" localSheetId="1" hidden="1">機能・帳票要件一覧!$A$4:$J$32</definedName>
    <definedName name="Z_286D2D23_C09B_418C_8ACB_6921D2804B40_.wvu.FilterData" localSheetId="0" hidden="1">'【R6.3改定】改定履歴シート'!$A$15:$F$15</definedName>
    <definedName name="Z_286D2D23_C09B_418C_8ACB_6921D2804B40_.wvu.FilterData" localSheetId="1" hidden="1">機能・帳票要件一覧!$A$4:$J$32</definedName>
    <definedName name="Z_2AE9A891_0431_4D37_A998_5C43C5293BAB_.wvu.FilterData" localSheetId="0" hidden="1">'【R6.3改定】改定履歴シート'!#REF!</definedName>
    <definedName name="Z_2AE9A891_0431_4D37_A998_5C43C5293BAB_.wvu.FilterData" localSheetId="1" hidden="1">機能・帳票要件一覧!$A$4:$J$30</definedName>
    <definedName name="Z_2B666D90_355F_438B_BE8C_D3F41150E381_.wvu.FilterData" localSheetId="0" hidden="1">'【R6.3改定】改定履歴シート'!$A$15:$F$15</definedName>
    <definedName name="Z_2B666D90_355F_438B_BE8C_D3F41150E381_.wvu.FilterData" localSheetId="1" hidden="1">機能・帳票要件一覧!$A$4:$J$32</definedName>
    <definedName name="Z_2F624007_5AC1_4B41_89D5_29435A65A766_.wvu.FilterData" localSheetId="0" hidden="1">'【R6.3改定】改定履歴シート'!$A$15:$F$15</definedName>
    <definedName name="Z_2F624007_5AC1_4B41_89D5_29435A65A766_.wvu.FilterData" localSheetId="1" hidden="1">機能・帳票要件一覧!$A$4:$J$32</definedName>
    <definedName name="Z_34188739_AC8F_4F07_B457_4ED7DF4367D8_.wvu.FilterData" localSheetId="0" hidden="1">'【R6.3改定】改定履歴シート'!#REF!</definedName>
    <definedName name="Z_34188739_AC8F_4F07_B457_4ED7DF4367D8_.wvu.FilterData" localSheetId="1" hidden="1">機能・帳票要件一覧!$A$4:$J$30</definedName>
    <definedName name="Z_35A2A240_A9F5_4AB1_8CF1_4C1E31919E07_.wvu.FilterData" localSheetId="0" hidden="1">'【R6.3改定】改定履歴シート'!$A$15:$F$15</definedName>
    <definedName name="Z_35A2A240_A9F5_4AB1_8CF1_4C1E31919E07_.wvu.FilterData" localSheetId="1" hidden="1">機能・帳票要件一覧!$A$4:$J$32</definedName>
    <definedName name="Z_378BB9E2_CC3F_4B79_8148_3BEDD77E6D6F_.wvu.FilterData" localSheetId="0" hidden="1">'【R6.3改定】改定履歴シート'!$A$15:$F$15</definedName>
    <definedName name="Z_378BB9E2_CC3F_4B79_8148_3BEDD77E6D6F_.wvu.FilterData" localSheetId="1" hidden="1">機能・帳票要件一覧!$A$4:$J$32</definedName>
    <definedName name="Z_3A5B767C_45DF_4782_B021_0CA371650E92_.wvu.FilterData" localSheetId="0" hidden="1">'【R6.3改定】改定履歴シート'!$A$15:$F$15</definedName>
    <definedName name="Z_3A5B767C_45DF_4782_B021_0CA371650E92_.wvu.FilterData" localSheetId="1" hidden="1">機能・帳票要件一覧!$A$4:$J$32</definedName>
    <definedName name="Z_40465E76_604F_4291_96AC_6F7E9CED87B2_.wvu.FilterData" localSheetId="0" hidden="1">'【R6.3改定】改定履歴シート'!$A$15:$F$15</definedName>
    <definedName name="Z_40465E76_604F_4291_96AC_6F7E9CED87B2_.wvu.FilterData" localSheetId="1" hidden="1">機能・帳票要件一覧!$A$4:$J$32</definedName>
    <definedName name="Z_45A7AEF1_F498_4C3D_A200_848A9FE5F924_.wvu.Cols" localSheetId="0" hidden="1">'【R6.3改定】改定履歴シート'!#REF!,'【R6.3改定】改定履歴シート'!#REF!,'【R6.3改定】改定履歴シート'!#REF!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'【R6.3改定】改定履歴シート'!$A$15:$F$15</definedName>
    <definedName name="Z_45A7AEF1_F498_4C3D_A200_848A9FE5F924_.wvu.FilterData" localSheetId="1" hidden="1">機能・帳票要件一覧!$A$4:$J$32</definedName>
    <definedName name="Z_4C67E748_D3DC_49FD_BD4F_B90EA97CF743_.wvu.FilterData" localSheetId="0" hidden="1">'【R6.3改定】改定履歴シート'!$A$15:$F$15</definedName>
    <definedName name="Z_4C67E748_D3DC_49FD_BD4F_B90EA97CF743_.wvu.FilterData" localSheetId="1" hidden="1">機能・帳票要件一覧!$A$4:$J$32</definedName>
    <definedName name="Z_4DF43DAB_7231_4B0F_B27C_210A3763E1D8_.wvu.FilterData" localSheetId="0" hidden="1">'【R6.3改定】改定履歴シート'!#REF!</definedName>
    <definedName name="Z_4DF43DAB_7231_4B0F_B27C_210A3763E1D8_.wvu.FilterData" localSheetId="1" hidden="1">機能・帳票要件一覧!$A$4:$J$30</definedName>
    <definedName name="Z_542F39E2_20E2_46AD_90A3_3314FB6A2C73_.wvu.FilterData" localSheetId="0" hidden="1">'【R6.3改定】改定履歴シート'!$A$15:$F$15</definedName>
    <definedName name="Z_542F39E2_20E2_46AD_90A3_3314FB6A2C73_.wvu.FilterData" localSheetId="1" hidden="1">機能・帳票要件一覧!$A$4:$J$32</definedName>
    <definedName name="Z_54F0E319_CF9F_4327_B278_0A5549BD1992_.wvu.Cols" localSheetId="0" hidden="1">'【R6.3改定】改定履歴シート'!#REF!,'【R6.3改定】改定履歴シート'!#REF!</definedName>
    <definedName name="Z_54F0E319_CF9F_4327_B278_0A5549BD1992_.wvu.Cols" localSheetId="1" hidden="1">機能・帳票要件一覧!#REF!,機能・帳票要件一覧!#REF!</definedName>
    <definedName name="Z_54F0E319_CF9F_4327_B278_0A5549BD1992_.wvu.FilterData" localSheetId="0" hidden="1">'【R6.3改定】改定履歴シート'!$A$15:$F$15</definedName>
    <definedName name="Z_54F0E319_CF9F_4327_B278_0A5549BD1992_.wvu.FilterData" localSheetId="1" hidden="1">機能・帳票要件一覧!$A$4:$J$32</definedName>
    <definedName name="Z_54F0E319_CF9F_4327_B278_0A5549BD1992_.wvu.PrintTitles" localSheetId="0" hidden="1">'【R6.3改定】改定履歴シート'!#REF!</definedName>
    <definedName name="Z_54F0E319_CF9F_4327_B278_0A5549BD1992_.wvu.PrintTitles" localSheetId="1" hidden="1">機能・帳票要件一覧!$4:$4</definedName>
    <definedName name="Z_5FEFA218_6892_4C46_8BA2_512F2CBCC49F_.wvu.FilterData" localSheetId="0" hidden="1">'【R6.3改定】改定履歴シート'!#REF!</definedName>
    <definedName name="Z_5FEFA218_6892_4C46_8BA2_512F2CBCC49F_.wvu.FilterData" localSheetId="1" hidden="1">機能・帳票要件一覧!$A$4:$J$30</definedName>
    <definedName name="Z_62E0DA01_F3AE_48C0_94DF_F5D727C2FEFC_.wvu.FilterData" localSheetId="0" hidden="1">'【R6.3改定】改定履歴シート'!$A$15:$F$15</definedName>
    <definedName name="Z_62E0DA01_F3AE_48C0_94DF_F5D727C2FEFC_.wvu.FilterData" localSheetId="1" hidden="1">機能・帳票要件一覧!$A$4:$J$32</definedName>
    <definedName name="Z_66DFC99A_9A56_4185_862D_D42C5CA892DD_.wvu.FilterData" localSheetId="0" hidden="1">'【R6.3改定】改定履歴シート'!#REF!</definedName>
    <definedName name="Z_66DFC99A_9A56_4185_862D_D42C5CA892DD_.wvu.FilterData" localSheetId="1" hidden="1">機能・帳票要件一覧!$A$4:$J$30</definedName>
    <definedName name="Z_69CE3E2D_B43F_4950_B711_8555449FE6AF_.wvu.FilterData" localSheetId="0" hidden="1">'【R6.3改定】改定履歴シート'!#REF!</definedName>
    <definedName name="Z_69CE3E2D_B43F_4950_B711_8555449FE6AF_.wvu.FilterData" localSheetId="1" hidden="1">機能・帳票要件一覧!$A$4:$J$30</definedName>
    <definedName name="Z_6A61D869_EA31_4F5B_A8B4_551850B32504_.wvu.FilterData" localSheetId="0" hidden="1">'【R6.3改定】改定履歴シート'!$A$15:$F$15</definedName>
    <definedName name="Z_6A61D869_EA31_4F5B_A8B4_551850B32504_.wvu.FilterData" localSheetId="1" hidden="1">機能・帳票要件一覧!$A$4:$J$32</definedName>
    <definedName name="Z_6DE16C92_0CE5_4F72_8D5A_F11E4587AA57_.wvu.FilterData" localSheetId="0" hidden="1">'【R6.3改定】改定履歴シート'!$A$15:$F$15</definedName>
    <definedName name="Z_6DE16C92_0CE5_4F72_8D5A_F11E4587AA57_.wvu.FilterData" localSheetId="1" hidden="1">機能・帳票要件一覧!$A$4:$J$32</definedName>
    <definedName name="Z_735981E6_3D93_4DA9_8AE5_724C3E42B60D_.wvu.FilterData" localSheetId="0" hidden="1">'【R6.3改定】改定履歴シート'!$A$15:$F$15</definedName>
    <definedName name="Z_735981E6_3D93_4DA9_8AE5_724C3E42B60D_.wvu.FilterData" localSheetId="1" hidden="1">機能・帳票要件一覧!$A$4:$J$32</definedName>
    <definedName name="Z_7470572D_077F_4A02_991A_638D71F3F7CE_.wvu.FilterData" localSheetId="0" hidden="1">'【R6.3改定】改定履歴シート'!$A$15:$F$15</definedName>
    <definedName name="Z_7470572D_077F_4A02_991A_638D71F3F7CE_.wvu.FilterData" localSheetId="1" hidden="1">機能・帳票要件一覧!$A$4:$J$32</definedName>
    <definedName name="Z_769C9226_19D5_4FFC_AA03_76FC72B993BC_.wvu.Cols" localSheetId="0" hidden="1">'【R6.3改定】改定履歴シート'!#REF!,'【R6.3改定】改定履歴シート'!#REF!,'【R6.3改定】改定履歴シート'!#REF!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'【R6.3改定】改定履歴シート'!$A$15:$F$15</definedName>
    <definedName name="Z_769C9226_19D5_4FFC_AA03_76FC72B993BC_.wvu.FilterData" localSheetId="1" hidden="1">機能・帳票要件一覧!$A$4:$J$32</definedName>
    <definedName name="Z_77280327_3D91_4797_A415_EF168FDE8CE0_.wvu.FilterData" localSheetId="0" hidden="1">'【R6.3改定】改定履歴シート'!$A$15:$F$15</definedName>
    <definedName name="Z_77280327_3D91_4797_A415_EF168FDE8CE0_.wvu.FilterData" localSheetId="1" hidden="1">機能・帳票要件一覧!$A$4:$J$32</definedName>
    <definedName name="Z_78340C1C_F5B0_4622_A942_A37C772A06E3_.wvu.FilterData" localSheetId="0" hidden="1">'【R6.3改定】改定履歴シート'!$A$15:$F$15</definedName>
    <definedName name="Z_78340C1C_F5B0_4622_A942_A37C772A06E3_.wvu.FilterData" localSheetId="1" hidden="1">機能・帳票要件一覧!$A$4:$J$32</definedName>
    <definedName name="Z_81FAC991_B462_4329_8E1B_7EF922AF0CE9_.wvu.FilterData" localSheetId="0" hidden="1">'【R6.3改定】改定履歴シート'!$A$15:$F$15</definedName>
    <definedName name="Z_81FAC991_B462_4329_8E1B_7EF922AF0CE9_.wvu.FilterData" localSheetId="1" hidden="1">機能・帳票要件一覧!$A$4:$J$32</definedName>
    <definedName name="Z_9077CC0A_DC04_43B7_B94B_4C9754F46B92_.wvu.FilterData" localSheetId="0" hidden="1">'【R6.3改定】改定履歴シート'!$A$15:$F$15</definedName>
    <definedName name="Z_9077CC0A_DC04_43B7_B94B_4C9754F46B92_.wvu.FilterData" localSheetId="1" hidden="1">機能・帳票要件一覧!$A$4:$J$32</definedName>
    <definedName name="Z_91A1DFF1_BCA4_4498_AB62_EBD3293C3837_.wvu.FilterData" localSheetId="0" hidden="1">'【R6.3改定】改定履歴シート'!$A$15:$F$15</definedName>
    <definedName name="Z_91A1DFF1_BCA4_4498_AB62_EBD3293C3837_.wvu.FilterData" localSheetId="1" hidden="1">機能・帳票要件一覧!$A$4:$J$32</definedName>
    <definedName name="Z_91A8E6A8_7CEA_4FCB_81E9_35569DD26C1C_.wvu.FilterData" localSheetId="0" hidden="1">'【R6.3改定】改定履歴シート'!$A$15:$F$15</definedName>
    <definedName name="Z_91A8E6A8_7CEA_4FCB_81E9_35569DD26C1C_.wvu.FilterData" localSheetId="1" hidden="1">機能・帳票要件一覧!$A$4:$J$32</definedName>
    <definedName name="Z_94D89F51_BA96_4760_A946_66D279A5D7B5_.wvu.FilterData" localSheetId="0" hidden="1">'【R6.3改定】改定履歴シート'!#REF!</definedName>
    <definedName name="Z_94D89F51_BA96_4760_A946_66D279A5D7B5_.wvu.FilterData" localSheetId="1" hidden="1">機能・帳票要件一覧!$A$4:$J$30</definedName>
    <definedName name="Z_953FBF83_E9BC_4316_AC35_601078085394_.wvu.FilterData" localSheetId="0" hidden="1">'【R6.3改定】改定履歴シート'!$A$15:$F$15</definedName>
    <definedName name="Z_953FBF83_E9BC_4316_AC35_601078085394_.wvu.FilterData" localSheetId="1" hidden="1">機能・帳票要件一覧!$A$4:$J$32</definedName>
    <definedName name="Z_9881D0B3_8459_4AFD_9EAE_BBC92BC9E7DC_.wvu.FilterData" localSheetId="0" hidden="1">'【R6.3改定】改定履歴シート'!$A$15:$F$15</definedName>
    <definedName name="Z_9881D0B3_8459_4AFD_9EAE_BBC92BC9E7DC_.wvu.FilterData" localSheetId="1" hidden="1">機能・帳票要件一覧!$A$4:$J$32</definedName>
    <definedName name="Z_99D6E25B_BB68_49EA_99F8_40779BE1913F_.wvu.FilterData" localSheetId="0" hidden="1">'【R6.3改定】改定履歴シート'!$A$15:$F$15</definedName>
    <definedName name="Z_99D6E25B_BB68_49EA_99F8_40779BE1913F_.wvu.FilterData" localSheetId="1" hidden="1">機能・帳票要件一覧!$A$4:$J$32</definedName>
    <definedName name="Z_9A3B8B10_3E64_4884_B432_C18D2B7B1547_.wvu.FilterData" localSheetId="0" hidden="1">'【R6.3改定】改定履歴シート'!#REF!</definedName>
    <definedName name="Z_9A3B8B10_3E64_4884_B432_C18D2B7B1547_.wvu.FilterData" localSheetId="1" hidden="1">機能・帳票要件一覧!$A$4:$J$30</definedName>
    <definedName name="Z_9AB4B716_9A99_49B7_93E6_22DD87E054F0_.wvu.FilterData" localSheetId="0" hidden="1">'【R6.3改定】改定履歴シート'!$A$15:$F$15</definedName>
    <definedName name="Z_9AB4B716_9A99_49B7_93E6_22DD87E054F0_.wvu.FilterData" localSheetId="1" hidden="1">機能・帳票要件一覧!$A$4:$J$32</definedName>
    <definedName name="Z_9D722E7C_8822_4AD1_A11E_C91C162F9750_.wvu.FilterData" localSheetId="0" hidden="1">'【R6.3改定】改定履歴シート'!$A$15:$F$15</definedName>
    <definedName name="Z_9D722E7C_8822_4AD1_A11E_C91C162F9750_.wvu.FilterData" localSheetId="1" hidden="1">機能・帳票要件一覧!$A$4:$J$32</definedName>
    <definedName name="Z_9D8F5E89_B6B2_48EA_BE7A_379E71F8B180_.wvu.FilterData" localSheetId="0" hidden="1">'【R6.3改定】改定履歴シート'!#REF!</definedName>
    <definedName name="Z_9D8F5E89_B6B2_48EA_BE7A_379E71F8B180_.wvu.FilterData" localSheetId="1" hidden="1">機能・帳票要件一覧!$A$4:$J$30</definedName>
    <definedName name="Z_9E80FBA3_6197_4012_BBCD_8208BFA3611C_.wvu.FilterData" localSheetId="0" hidden="1">'【R6.3改定】改定履歴シート'!$A$15:$F$15</definedName>
    <definedName name="Z_9E80FBA3_6197_4012_BBCD_8208BFA3611C_.wvu.FilterData" localSheetId="1" hidden="1">機能・帳票要件一覧!$A$4:$J$32</definedName>
    <definedName name="Z_9EFAF1F8_1E96_460D_9AE3_03AF399D59BD_.wvu.Cols" localSheetId="0" hidden="1">'【R6.3改定】改定履歴シート'!#REF!</definedName>
    <definedName name="Z_9EFAF1F8_1E96_460D_9AE3_03AF399D59BD_.wvu.Cols" localSheetId="1" hidden="1">機能・帳票要件一覧!#REF!</definedName>
    <definedName name="Z_9EFAF1F8_1E96_460D_9AE3_03AF399D59BD_.wvu.FilterData" localSheetId="0" hidden="1">'【R6.3改定】改定履歴シート'!#REF!</definedName>
    <definedName name="Z_9EFAF1F8_1E96_460D_9AE3_03AF399D59BD_.wvu.FilterData" localSheetId="1" hidden="1">機能・帳票要件一覧!$A$4:$J$30</definedName>
    <definedName name="Z_9F3282A4_EAB1_43D7_A4FA_2ADF9C2C3280_.wvu.FilterData" localSheetId="0" hidden="1">'【R6.3改定】改定履歴シート'!$A$15:$F$15</definedName>
    <definedName name="Z_9F3282A4_EAB1_43D7_A4FA_2ADF9C2C3280_.wvu.FilterData" localSheetId="1" hidden="1">機能・帳票要件一覧!$A$4:$J$32</definedName>
    <definedName name="Z_9F762ADC_7C25_45C9_82D6_21C28D178BDA_.wvu.FilterData" localSheetId="0" hidden="1">'【R6.3改定】改定履歴シート'!$A$15:$F$15</definedName>
    <definedName name="Z_9F762ADC_7C25_45C9_82D6_21C28D178BDA_.wvu.FilterData" localSheetId="1" hidden="1">機能・帳票要件一覧!$A$4:$J$32</definedName>
    <definedName name="Z_A2FB31FE_DBA2_45CD_84E4_A9CB9C8E6F6B_.wvu.FilterData" localSheetId="0" hidden="1">'【R6.3改定】改定履歴シート'!$A$15:$F$15</definedName>
    <definedName name="Z_A2FB31FE_DBA2_45CD_84E4_A9CB9C8E6F6B_.wvu.FilterData" localSheetId="1" hidden="1">機能・帳票要件一覧!$A$4:$J$32</definedName>
    <definedName name="Z_A55711AA_701C_4B80_B533_D291A8243ABD_.wvu.FilterData" localSheetId="0" hidden="1">'【R6.3改定】改定履歴シート'!$A$15:$F$15</definedName>
    <definedName name="Z_A55711AA_701C_4B80_B533_D291A8243ABD_.wvu.FilterData" localSheetId="1" hidden="1">機能・帳票要件一覧!$A$4:$J$32</definedName>
    <definedName name="Z_A5999FE4_2BB2_4BE3_BE64_6FA36712784F_.wvu.FilterData" localSheetId="0" hidden="1">'【R6.3改定】改定履歴シート'!#REF!</definedName>
    <definedName name="Z_A5999FE4_2BB2_4BE3_BE64_6FA36712784F_.wvu.FilterData" localSheetId="1" hidden="1">機能・帳票要件一覧!$A$4:$J$30</definedName>
    <definedName name="Z_A5C4EC45_2E1C_4967_9160_455EF38CEA18_.wvu.FilterData" localSheetId="0" hidden="1">'【R6.3改定】改定履歴シート'!$A$15:$F$15</definedName>
    <definedName name="Z_A5C4EC45_2E1C_4967_9160_455EF38CEA18_.wvu.FilterData" localSheetId="1" hidden="1">機能・帳票要件一覧!$A$4:$J$32</definedName>
    <definedName name="Z_A723991C_4A6E_467E_8B4C_F5F5E4C9A0FA_.wvu.FilterData" localSheetId="0" hidden="1">'【R6.3改定】改定履歴シート'!#REF!</definedName>
    <definedName name="Z_A723991C_4A6E_467E_8B4C_F5F5E4C9A0FA_.wvu.FilterData" localSheetId="1" hidden="1">機能・帳票要件一覧!$A$4:$J$30</definedName>
    <definedName name="Z_A754B5CD_DA46_4138_89B4_7F9744760BDC_.wvu.FilterData" localSheetId="0" hidden="1">'【R6.3改定】改定履歴シート'!$A$15:$F$15</definedName>
    <definedName name="Z_A754B5CD_DA46_4138_89B4_7F9744760BDC_.wvu.FilterData" localSheetId="1" hidden="1">機能・帳票要件一覧!$A$4:$J$32</definedName>
    <definedName name="Z_A778A21C_5577_4DD6_BCAF_5F902C9B20D3_.wvu.FilterData" localSheetId="0" hidden="1">'【R6.3改定】改定履歴シート'!#REF!</definedName>
    <definedName name="Z_A778A21C_5577_4DD6_BCAF_5F902C9B20D3_.wvu.FilterData" localSheetId="1" hidden="1">機能・帳票要件一覧!$A$4:$J$30</definedName>
    <definedName name="Z_AD9F1C63_2180_4B6B_B7C2_F2846EE51336_.wvu.FilterData" localSheetId="0" hidden="1">'【R6.3改定】改定履歴シート'!$A$15:$F$15</definedName>
    <definedName name="Z_AD9F1C63_2180_4B6B_B7C2_F2846EE51336_.wvu.FilterData" localSheetId="1" hidden="1">機能・帳票要件一覧!$A$4:$J$32</definedName>
    <definedName name="Z_B0C19991_E6E8_495B_A9F1_58FF2CA4B409_.wvu.FilterData" localSheetId="0" hidden="1">'【R6.3改定】改定履歴シート'!#REF!</definedName>
    <definedName name="Z_B0C19991_E6E8_495B_A9F1_58FF2CA4B409_.wvu.FilterData" localSheetId="1" hidden="1">機能・帳票要件一覧!$A$4:$J$30</definedName>
    <definedName name="Z_B38CE620_E288_4A76_94A3_5E2F57BA2873_.wvu.FilterData" localSheetId="0" hidden="1">'【R6.3改定】改定履歴シート'!#REF!</definedName>
    <definedName name="Z_B38CE620_E288_4A76_94A3_5E2F57BA2873_.wvu.FilterData" localSheetId="1" hidden="1">機能・帳票要件一覧!$A$4:$J$30</definedName>
    <definedName name="Z_B414B2FD_79CD_40D1_A5C8_580FA967A20E_.wvu.FilterData" localSheetId="0" hidden="1">'【R6.3改定】改定履歴シート'!$A$15:$F$15</definedName>
    <definedName name="Z_B414B2FD_79CD_40D1_A5C8_580FA967A20E_.wvu.FilterData" localSheetId="1" hidden="1">機能・帳票要件一覧!$A$4:$J$32</definedName>
    <definedName name="Z_B506F5A0_4807_4DDA_AFB6_71D7ECEC6D37_.wvu.FilterData" localSheetId="0" hidden="1">'【R6.3改定】改定履歴シート'!#REF!</definedName>
    <definedName name="Z_B506F5A0_4807_4DDA_AFB6_71D7ECEC6D37_.wvu.FilterData" localSheetId="1" hidden="1">機能・帳票要件一覧!#REF!</definedName>
    <definedName name="Z_B6D23729_A7D4_4691_A3A8_A1721CD8A8E1_.wvu.FilterData" localSheetId="0" hidden="1">'【R6.3改定】改定履歴シート'!$A$15:$F$15</definedName>
    <definedName name="Z_B6D23729_A7D4_4691_A3A8_A1721CD8A8E1_.wvu.FilterData" localSheetId="1" hidden="1">機能・帳票要件一覧!$A$4:$J$32</definedName>
    <definedName name="Z_B7EF2A80_F7EB_457F_9C2A_ECD9BF1FDEDE_.wvu.FilterData" localSheetId="0" hidden="1">'【R6.3改定】改定履歴シート'!#REF!</definedName>
    <definedName name="Z_B7EF2A80_F7EB_457F_9C2A_ECD9BF1FDEDE_.wvu.FilterData" localSheetId="1" hidden="1">機能・帳票要件一覧!$A$4:$J$30</definedName>
    <definedName name="Z_BB248EAF_FAC6_4BB1_BC25_E1CFC06CD116_.wvu.FilterData" localSheetId="0" hidden="1">'【R6.3改定】改定履歴シート'!$A$15:$F$15</definedName>
    <definedName name="Z_BB248EAF_FAC6_4BB1_BC25_E1CFC06CD116_.wvu.FilterData" localSheetId="1" hidden="1">機能・帳票要件一覧!$A$4:$J$32</definedName>
    <definedName name="Z_BFA1498D_4B33_42CD_81A7_430569964D15_.wvu.FilterData" localSheetId="0" hidden="1">'【R6.3改定】改定履歴シート'!#REF!</definedName>
    <definedName name="Z_BFA1498D_4B33_42CD_81A7_430569964D15_.wvu.FilterData" localSheetId="1" hidden="1">機能・帳票要件一覧!$A$4:$J$30</definedName>
    <definedName name="Z_C0695FFC_0770_4DE9_9B0B_13F1EE7B69C1_.wvu.FilterData" localSheetId="0" hidden="1">'【R6.3改定】改定履歴シート'!$A$15:$F$15</definedName>
    <definedName name="Z_C0695FFC_0770_4DE9_9B0B_13F1EE7B69C1_.wvu.FilterData" localSheetId="1" hidden="1">機能・帳票要件一覧!$A$4:$J$32</definedName>
    <definedName name="Z_C8F4271A_F2DA_438E_95E9_7602588C185A_.wvu.FilterData" localSheetId="0" hidden="1">'【R6.3改定】改定履歴シート'!$A$15:$F$15</definedName>
    <definedName name="Z_C8F4271A_F2DA_438E_95E9_7602588C185A_.wvu.FilterData" localSheetId="1" hidden="1">機能・帳票要件一覧!$A$4:$J$32</definedName>
    <definedName name="Z_C9105A66_891B_4F3D_8751_F77E3AAF54EE_.wvu.FilterData" localSheetId="0" hidden="1">'【R6.3改定】改定履歴シート'!$A$15:$F$15</definedName>
    <definedName name="Z_C9105A66_891B_4F3D_8751_F77E3AAF54EE_.wvu.FilterData" localSheetId="1" hidden="1">機能・帳票要件一覧!$A$4:$J$32</definedName>
    <definedName name="Z_CA7E80D9_1DE9_4138_A2A1_7DDC6597CB37_.wvu.FilterData" localSheetId="0" hidden="1">'【R6.3改定】改定履歴シート'!#REF!</definedName>
    <definedName name="Z_CA7E80D9_1DE9_4138_A2A1_7DDC6597CB37_.wvu.FilterData" localSheetId="1" hidden="1">機能・帳票要件一覧!$A$4:$J$30</definedName>
    <definedName name="Z_CB42BFF1_BB38_44DC_A6F2_320C6B32C4B5_.wvu.FilterData" localSheetId="0" hidden="1">'【R6.3改定】改定履歴シート'!$A$15:$F$15</definedName>
    <definedName name="Z_CB42BFF1_BB38_44DC_A6F2_320C6B32C4B5_.wvu.FilterData" localSheetId="1" hidden="1">機能・帳票要件一覧!$A$4:$J$32</definedName>
    <definedName name="Z_CD95949A_283C_499A_A69A_E35534B9EF4C_.wvu.FilterData" localSheetId="0" hidden="1">'【R6.3改定】改定履歴シート'!$A$15:$F$15</definedName>
    <definedName name="Z_CD95949A_283C_499A_A69A_E35534B9EF4C_.wvu.FilterData" localSheetId="1" hidden="1">機能・帳票要件一覧!$A$4:$J$32</definedName>
    <definedName name="Z_CDC7F5EF_F0A9_4440_A4AA_0BC2285A472D_.wvu.FilterData" localSheetId="0" hidden="1">'【R6.3改定】改定履歴シート'!$A$15:$F$15</definedName>
    <definedName name="Z_CDC7F5EF_F0A9_4440_A4AA_0BC2285A472D_.wvu.FilterData" localSheetId="1" hidden="1">機能・帳票要件一覧!$A$4:$J$32</definedName>
    <definedName name="Z_D24E671C_7317_465B_BCB3_C463ECA1D0DA_.wvu.FilterData" localSheetId="0" hidden="1">'【R6.3改定】改定履歴シート'!$A$15:$F$15</definedName>
    <definedName name="Z_D24E671C_7317_465B_BCB3_C463ECA1D0DA_.wvu.FilterData" localSheetId="1" hidden="1">機能・帳票要件一覧!$A$4:$J$32</definedName>
    <definedName name="Z_D6ABE69C_620D_4C4A_A729_8B094ECB4C8A_.wvu.FilterData" localSheetId="0" hidden="1">'【R6.3改定】改定履歴シート'!#REF!</definedName>
    <definedName name="Z_D6ABE69C_620D_4C4A_A729_8B094ECB4C8A_.wvu.FilterData" localSheetId="1" hidden="1">機能・帳票要件一覧!$A$4:$J$30</definedName>
    <definedName name="Z_DA44AD17_7019_4D5B_82E0_5CB2F25C637D_.wvu.FilterData" localSheetId="0" hidden="1">'【R6.3改定】改定履歴シート'!$A$15:$F$15</definedName>
    <definedName name="Z_DA44AD17_7019_4D5B_82E0_5CB2F25C637D_.wvu.FilterData" localSheetId="1" hidden="1">機能・帳票要件一覧!$A$4:$J$32</definedName>
    <definedName name="Z_DA648FB6_3FC3_45F6_BD33_F5EED6E6E681_.wvu.Cols" localSheetId="0" hidden="1">'【R6.3改定】改定履歴シート'!#REF!</definedName>
    <definedName name="Z_DA648FB6_3FC3_45F6_BD33_F5EED6E6E681_.wvu.Cols" localSheetId="1" hidden="1">機能・帳票要件一覧!#REF!</definedName>
    <definedName name="Z_DA648FB6_3FC3_45F6_BD33_F5EED6E6E681_.wvu.FilterData" localSheetId="0" hidden="1">'【R6.3改定】改定履歴シート'!#REF!</definedName>
    <definedName name="Z_DA648FB6_3FC3_45F6_BD33_F5EED6E6E681_.wvu.FilterData" localSheetId="1" hidden="1">機能・帳票要件一覧!$A$4:$J$30</definedName>
    <definedName name="Z_E1E4895C_F0A1_487E_A75D_0B15393808EA_.wvu.FilterData" localSheetId="0" hidden="1">'【R6.3改定】改定履歴シート'!$A$15:$F$15</definedName>
    <definedName name="Z_E1E4895C_F0A1_487E_A75D_0B15393808EA_.wvu.FilterData" localSheetId="1" hidden="1">機能・帳票要件一覧!$A$4:$J$32</definedName>
    <definedName name="Z_ECD74E14_EAE8_4E09_A6BB_F9177709B410_.wvu.FilterData" localSheetId="0" hidden="1">'【R6.3改定】改定履歴シート'!$A$15:$F$15</definedName>
    <definedName name="Z_ECD74E14_EAE8_4E09_A6BB_F9177709B410_.wvu.FilterData" localSheetId="1" hidden="1">機能・帳票要件一覧!$A$4:$J$32</definedName>
    <definedName name="Z_F4695B49_4273_4BBB_A1BF_DDA9AD477206_.wvu.FilterData" localSheetId="0" hidden="1">'【R6.3改定】改定履歴シート'!#REF!</definedName>
    <definedName name="Z_F4695B49_4273_4BBB_A1BF_DDA9AD477206_.wvu.FilterData" localSheetId="1" hidden="1">機能・帳票要件一覧!$A$4:$J$30</definedName>
    <definedName name="Z_FEA8B6F5_AD58_4704_A83C_07B5909E4CE4_.wvu.FilterData" localSheetId="0" hidden="1">'【R6.3改定】改定履歴シート'!#REF!</definedName>
    <definedName name="Z_FEA8B6F5_AD58_4704_A83C_07B5909E4CE4_.wvu.FilterData" localSheetId="1" hidden="1">機能・帳票要件一覧!$A$4:$J$30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9" l="1"/>
  <c r="F16" i="19" s="1"/>
  <c r="E15" i="19"/>
  <c r="F15" i="19" s="1"/>
  <c r="E14" i="19"/>
  <c r="F14" i="19" s="1"/>
  <c r="E13" i="19"/>
  <c r="F13" i="19" s="1"/>
  <c r="E12" i="19"/>
  <c r="F12" i="19" s="1"/>
  <c r="E11" i="19"/>
  <c r="F11" i="19" s="1"/>
  <c r="E10" i="19"/>
  <c r="F10" i="19" s="1"/>
  <c r="E9" i="19"/>
  <c r="F9" i="19" s="1"/>
  <c r="E8" i="19"/>
  <c r="F8" i="19" s="1"/>
  <c r="E7" i="19"/>
  <c r="F7" i="19" s="1"/>
  <c r="E6" i="19"/>
  <c r="F6" i="19" s="1"/>
  <c r="E5" i="19"/>
  <c r="F5" i="19" s="1"/>
  <c r="F17" i="19" l="1"/>
  <c r="E17" i="19"/>
  <c r="E18" i="19" s="1"/>
</calcChain>
</file>

<file path=xl/sharedStrings.xml><?xml version="1.0" encoding="utf-8"?>
<sst xmlns="http://schemas.openxmlformats.org/spreadsheetml/2006/main" count="16475" uniqueCount="4190">
  <si>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</si>
  <si>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</si>
  <si>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</si>
  <si>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t>
  </si>
  <si>
    <t>○</t>
  </si>
  <si>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</si>
  <si>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</si>
  <si>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</si>
  <si>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ー</t>
    <phoneticPr fontId="3"/>
  </si>
  <si>
    <t>組織・職務・職位等での操作権限を設定できること。</t>
  </si>
  <si>
    <t>操作権限一覧表で操作権限が設定できること。</t>
  </si>
  <si>
    <t>機能要件</t>
    <rPh sb="0" eb="2">
      <t>キノウ</t>
    </rPh>
    <rPh sb="2" eb="4">
      <t>ヨウケン</t>
    </rPh>
    <phoneticPr fontId="3"/>
  </si>
  <si>
    <t>様式・帳票要件</t>
  </si>
  <si>
    <t>A</t>
    <phoneticPr fontId="3"/>
  </si>
  <si>
    <t>B</t>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</si>
  <si>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</si>
  <si>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中分類</t>
    <rPh sb="0" eb="3">
      <t>チュウブンルイ</t>
    </rPh>
    <phoneticPr fontId="2"/>
  </si>
  <si>
    <t>小分類</t>
    <rPh sb="0" eb="3">
      <t>ショウブンルイ</t>
    </rPh>
    <phoneticPr fontId="3"/>
  </si>
  <si>
    <t>適合基準日</t>
    <rPh sb="0" eb="2">
      <t>テキゴウ</t>
    </rPh>
    <rPh sb="2" eb="5">
      <t>キジュンビ</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</si>
  <si>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</si>
  <si>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</si>
  <si>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修正</t>
    <rPh sb="0" eb="2">
      <t>シュウセイ</t>
    </rPh>
    <phoneticPr fontId="3"/>
  </si>
  <si>
    <t>新規追加</t>
    <rPh sb="0" eb="4">
      <t>シンキツイカ</t>
    </rPh>
    <phoneticPr fontId="3"/>
  </si>
  <si>
    <t>削除</t>
    <rPh sb="0" eb="2">
      <t>サクジョ</t>
    </rPh>
    <phoneticPr fontId="3"/>
  </si>
  <si>
    <t>新規追加</t>
    <rPh sb="0" eb="2">
      <t>シンキ</t>
    </rPh>
    <rPh sb="2" eb="4">
      <t>ツイカ</t>
    </rPh>
    <phoneticPr fontId="3"/>
  </si>
  <si>
    <t>訂正</t>
    <rPh sb="0" eb="2">
      <t>テイセイ</t>
    </rPh>
    <phoneticPr fontId="3"/>
  </si>
  <si>
    <t>実装区分</t>
    <rPh sb="0" eb="4">
      <t>ジッソウクブン</t>
    </rPh>
    <phoneticPr fontId="3"/>
  </si>
  <si>
    <t>市要求欄</t>
    <rPh sb="0" eb="1">
      <t>シ</t>
    </rPh>
    <rPh sb="1" eb="3">
      <t>ヨウキュウ</t>
    </rPh>
    <rPh sb="3" eb="4">
      <t>ラン</t>
    </rPh>
    <phoneticPr fontId="7"/>
  </si>
  <si>
    <t>重要度
（A,B,C)</t>
    <rPh sb="0" eb="2">
      <t>ジュウヨウ</t>
    </rPh>
    <rPh sb="2" eb="3">
      <t>ド</t>
    </rPh>
    <phoneticPr fontId="7"/>
  </si>
  <si>
    <t>備考</t>
    <rPh sb="0" eb="2">
      <t>ビコウ</t>
    </rPh>
    <phoneticPr fontId="7"/>
  </si>
  <si>
    <t>業者記入欄</t>
    <rPh sb="0" eb="2">
      <t>ギョウシャ</t>
    </rPh>
    <rPh sb="2" eb="4">
      <t>キニュウ</t>
    </rPh>
    <rPh sb="4" eb="5">
      <t>ラン</t>
    </rPh>
    <phoneticPr fontId="7"/>
  </si>
  <si>
    <t>対応有無</t>
    <rPh sb="0" eb="2">
      <t>タイオウ</t>
    </rPh>
    <rPh sb="2" eb="4">
      <t>ウム</t>
    </rPh>
    <phoneticPr fontId="7"/>
  </si>
  <si>
    <t>代替案等</t>
    <rPh sb="0" eb="2">
      <t>ダイガエ</t>
    </rPh>
    <rPh sb="2" eb="3">
      <t>アン</t>
    </rPh>
    <rPh sb="3" eb="4">
      <t>トウ</t>
    </rPh>
    <phoneticPr fontId="7"/>
  </si>
  <si>
    <t>◎</t>
    <phoneticPr fontId="18"/>
  </si>
  <si>
    <t>○</t>
    <phoneticPr fontId="18"/>
  </si>
  <si>
    <t>□</t>
    <phoneticPr fontId="18"/>
  </si>
  <si>
    <t>×</t>
    <phoneticPr fontId="18"/>
  </si>
  <si>
    <t>C</t>
    <phoneticPr fontId="3"/>
  </si>
  <si>
    <t>様式・帳票要件</t>
    <phoneticPr fontId="3"/>
  </si>
  <si>
    <t>1.1. 面接相談</t>
    <phoneticPr fontId="0" type="Hiragana"/>
  </si>
  <si>
    <t>1.2. 保護の開始申請受付及び訪問調査</t>
    <phoneticPr fontId="3"/>
  </si>
  <si>
    <t>1.3. 検診命令</t>
    <phoneticPr fontId="3"/>
  </si>
  <si>
    <t>1.4. 29条調査（金融機関調査）</t>
  </si>
  <si>
    <t>1.4. 29条調査（金融機関調査）</t>
    <phoneticPr fontId="3"/>
  </si>
  <si>
    <t>1.5. 29条調査（金融機関以外の関係機関調査）</t>
    <phoneticPr fontId="3"/>
  </si>
  <si>
    <t>1.6. 扶養能力調査</t>
    <phoneticPr fontId="3"/>
  </si>
  <si>
    <t>1.7. 保護開始の要否判定及び処分</t>
    <phoneticPr fontId="3"/>
  </si>
  <si>
    <t>1.8. 保護変更</t>
    <phoneticPr fontId="3"/>
  </si>
  <si>
    <t>1.9. 進学準備給付金</t>
    <phoneticPr fontId="3"/>
  </si>
  <si>
    <t>1.10. 保護停止・廃止</t>
    <phoneticPr fontId="3"/>
  </si>
  <si>
    <t>1.10. 保護停止・廃止</t>
  </si>
  <si>
    <t>1.11. 就労自立給付金</t>
    <phoneticPr fontId="3"/>
  </si>
  <si>
    <t>1.11. 就労自立給付金</t>
  </si>
  <si>
    <t>2.1. 訪問管理</t>
    <rPh sb="5" eb="7">
      <t>ホウモン</t>
    </rPh>
    <rPh sb="7" eb="9">
      <t>カンリ</t>
    </rPh>
    <phoneticPr fontId="3"/>
  </si>
  <si>
    <t>2.2. 課税調査</t>
    <phoneticPr fontId="3"/>
  </si>
  <si>
    <t>2.3. 就労・自立支援</t>
    <phoneticPr fontId="3"/>
  </si>
  <si>
    <t>2.4. 査察指導</t>
    <phoneticPr fontId="3"/>
  </si>
  <si>
    <t>2.4. 査察指導</t>
  </si>
  <si>
    <t>3.1. 医療券・調剤券の交付</t>
    <phoneticPr fontId="22"/>
  </si>
  <si>
    <t>3.1. 医療券・調剤券の交付</t>
  </si>
  <si>
    <t>3.2. 治療材料券の交付</t>
    <phoneticPr fontId="22"/>
  </si>
  <si>
    <t>3.3. 施術券の交付</t>
    <phoneticPr fontId="22"/>
  </si>
  <si>
    <t>3.3. 施術券の交付</t>
  </si>
  <si>
    <t>3.4. 移送の給付申請</t>
  </si>
  <si>
    <t>3.5. 病状調査及び指導</t>
  </si>
  <si>
    <t>3.6. 指定医療機関等の指定</t>
    <rPh sb="5" eb="7">
      <t>シテイ</t>
    </rPh>
    <rPh sb="7" eb="9">
      <t>イリョウ</t>
    </rPh>
    <rPh sb="9" eb="11">
      <t>キカン</t>
    </rPh>
    <rPh sb="11" eb="12">
      <t>トウ</t>
    </rPh>
    <rPh sb="13" eb="15">
      <t>シテイ</t>
    </rPh>
    <phoneticPr fontId="22"/>
  </si>
  <si>
    <t>3.6. 指定医療機関等の指定</t>
  </si>
  <si>
    <t>3.7. 医療レセプト審査・支払</t>
    <rPh sb="5" eb="7">
      <t>イリョウ</t>
    </rPh>
    <rPh sb="11" eb="13">
      <t>シンサ</t>
    </rPh>
    <rPh sb="14" eb="16">
      <t>シハライ</t>
    </rPh>
    <phoneticPr fontId="22"/>
  </si>
  <si>
    <t>4.1. 介護券の交付（介護保険制度適用）</t>
  </si>
  <si>
    <t>4.2. 介護券の交付（介護保険制度適用外）</t>
  </si>
  <si>
    <t>4.3. 福祉用具等、住宅改修等の給付申請</t>
    <phoneticPr fontId="7"/>
  </si>
  <si>
    <t>4.4. 介護扶助指定介護機関の指定</t>
  </si>
  <si>
    <t>4.5. 介護レセプト審査・支払</t>
    <rPh sb="5" eb="7">
      <t>カイゴ</t>
    </rPh>
    <rPh sb="11" eb="13">
      <t>シンサ</t>
    </rPh>
    <rPh sb="14" eb="16">
      <t>シハライ</t>
    </rPh>
    <phoneticPr fontId="22"/>
  </si>
  <si>
    <t>5.1. 定例支給（追加支給を含む）</t>
  </si>
  <si>
    <t>5.1. 定例支給（追加支給を含む）</t>
    <phoneticPr fontId="3"/>
  </si>
  <si>
    <t>5.2. 随時支給</t>
  </si>
  <si>
    <t>5.2. 随時支給</t>
    <phoneticPr fontId="3"/>
  </si>
  <si>
    <t>5.3. 代理納付</t>
  </si>
  <si>
    <t>5.4. 保護施設払</t>
  </si>
  <si>
    <t>5.5. 業者払</t>
    <rPh sb="5" eb="7">
      <t>ギョウシャ</t>
    </rPh>
    <rPh sb="7" eb="8">
      <t>バライ</t>
    </rPh>
    <phoneticPr fontId="22"/>
  </si>
  <si>
    <t>5.6. 戻入</t>
  </si>
  <si>
    <t>5.7. 経理状況報告</t>
    <rPh sb="5" eb="7">
      <t>ケイリ</t>
    </rPh>
    <rPh sb="7" eb="9">
      <t>ジョウキョウ</t>
    </rPh>
    <rPh sb="9" eb="11">
      <t>ホウコク</t>
    </rPh>
    <phoneticPr fontId="22"/>
  </si>
  <si>
    <t>6.1. 返還金・債権登録</t>
  </si>
  <si>
    <t>6.2. 返還方法の変更</t>
  </si>
  <si>
    <t>6.3. 収納</t>
  </si>
  <si>
    <t>6.4. 督促・催告</t>
  </si>
  <si>
    <t>6.5. 不納欠損</t>
  </si>
  <si>
    <t>6.6. 過年度戻入振替・繰越調定</t>
  </si>
  <si>
    <t>7.1. 厚生労働省への報告</t>
  </si>
  <si>
    <t>8.1. 他システム連携</t>
  </si>
  <si>
    <t>8.2. マスタ・データ管理機能</t>
  </si>
  <si>
    <t>8.2. マスタ・データ管理機能</t>
    <phoneticPr fontId="3"/>
  </si>
  <si>
    <t>8.3. 検索機能</t>
  </si>
  <si>
    <t>8.4. ＥＵＣ機能</t>
    <phoneticPr fontId="7"/>
  </si>
  <si>
    <t>8.5. 帳票出力機能</t>
  </si>
  <si>
    <t>8.5. 帳票出力機能</t>
    <phoneticPr fontId="3"/>
  </si>
  <si>
    <t>8.6. 援助方針機能</t>
  </si>
  <si>
    <t>8.7. ケース診断会議機能</t>
  </si>
  <si>
    <t>8.8. ケース記録機能</t>
    <phoneticPr fontId="19"/>
  </si>
  <si>
    <t>8.9. 決裁機能</t>
  </si>
  <si>
    <t>8.10. 操作権限設定・管理</t>
    <phoneticPr fontId="7"/>
  </si>
  <si>
    <t>8.11画面確認機能</t>
    <phoneticPr fontId="3"/>
  </si>
  <si>
    <t>1. 生活保護申請・決定（変更等含む）</t>
    <rPh sb="3" eb="5">
      <t>セイカツ</t>
    </rPh>
    <rPh sb="5" eb="7">
      <t>ホゴ</t>
    </rPh>
    <rPh sb="7" eb="9">
      <t>シンセイ</t>
    </rPh>
    <rPh sb="10" eb="12">
      <t>ケッテイ</t>
    </rPh>
    <rPh sb="13" eb="16">
      <t>ヘンコウナド</t>
    </rPh>
    <rPh sb="16" eb="17">
      <t>フク</t>
    </rPh>
    <phoneticPr fontId="3"/>
  </si>
  <si>
    <t>2. ケースワーク</t>
    <phoneticPr fontId="3"/>
  </si>
  <si>
    <t>2. ケースワーク</t>
  </si>
  <si>
    <t>3. 医療扶助</t>
    <phoneticPr fontId="3"/>
  </si>
  <si>
    <t>3. 医療扶助</t>
  </si>
  <si>
    <t>4. 介護扶助</t>
    <phoneticPr fontId="3"/>
  </si>
  <si>
    <t>5. 経理</t>
    <phoneticPr fontId="3"/>
  </si>
  <si>
    <t>6. 返還金・債権管理</t>
    <phoneticPr fontId="3"/>
  </si>
  <si>
    <t>7. 統計</t>
    <phoneticPr fontId="3"/>
  </si>
  <si>
    <t>8. 共通・その他</t>
    <phoneticPr fontId="3"/>
  </si>
  <si>
    <t>8. 共通・その他</t>
  </si>
  <si>
    <t>変更なし</t>
    <rPh sb="0" eb="2">
      <t>ヘンコウ</t>
    </rPh>
    <phoneticPr fontId="3"/>
  </si>
  <si>
    <t>新規付番</t>
    <rPh sb="0" eb="2">
      <t>シンキ</t>
    </rPh>
    <rPh sb="2" eb="4">
      <t>フバン</t>
    </rPh>
    <phoneticPr fontId="3"/>
  </si>
  <si>
    <t>分割</t>
    <rPh sb="0" eb="2">
      <t>ブンカツ</t>
    </rPh>
    <phoneticPr fontId="3"/>
  </si>
  <si>
    <t>分割・訂正</t>
    <rPh sb="0" eb="2">
      <t>ブンカツ</t>
    </rPh>
    <rPh sb="3" eb="5">
      <t>テイセイ</t>
    </rPh>
    <phoneticPr fontId="3"/>
  </si>
  <si>
    <t>0211813</t>
    <phoneticPr fontId="3"/>
  </si>
  <si>
    <t>0211814</t>
    <phoneticPr fontId="3"/>
  </si>
  <si>
    <t>0210002</t>
    <phoneticPr fontId="7"/>
  </si>
  <si>
    <t>0211207</t>
  </si>
  <si>
    <t>0211807</t>
    <phoneticPr fontId="3"/>
  </si>
  <si>
    <t>0211208</t>
  </si>
  <si>
    <t>0211715</t>
    <phoneticPr fontId="3"/>
  </si>
  <si>
    <t>0211716</t>
    <phoneticPr fontId="3"/>
  </si>
  <si>
    <t>0211717</t>
    <phoneticPr fontId="3"/>
  </si>
  <si>
    <t>0211209</t>
  </si>
  <si>
    <t>0211210</t>
  </si>
  <si>
    <t>0210005</t>
    <phoneticPr fontId="7"/>
  </si>
  <si>
    <t>0211023</t>
  </si>
  <si>
    <t>0210006</t>
  </si>
  <si>
    <t>0211211</t>
  </si>
  <si>
    <t>0211212</t>
  </si>
  <si>
    <t>0210008</t>
  </si>
  <si>
    <t>0210009</t>
  </si>
  <si>
    <t>0210010</t>
  </si>
  <si>
    <t>0210011</t>
  </si>
  <si>
    <t>0211180</t>
    <phoneticPr fontId="3"/>
  </si>
  <si>
    <t>0211213</t>
  </si>
  <si>
    <t>0211774</t>
    <phoneticPr fontId="3"/>
  </si>
  <si>
    <t>0210012</t>
    <phoneticPr fontId="7"/>
  </si>
  <si>
    <t>0210013</t>
  </si>
  <si>
    <t>0210014</t>
  </si>
  <si>
    <t>0211214</t>
  </si>
  <si>
    <t>0210016</t>
  </si>
  <si>
    <t>0210017</t>
    <phoneticPr fontId="7"/>
  </si>
  <si>
    <t>0211179</t>
    <phoneticPr fontId="3"/>
  </si>
  <si>
    <t>0211181</t>
    <phoneticPr fontId="3"/>
  </si>
  <si>
    <t>0210018</t>
  </si>
  <si>
    <t>0211215</t>
  </si>
  <si>
    <t>0211216</t>
  </si>
  <si>
    <t>0210020</t>
  </si>
  <si>
    <t>0211718</t>
    <phoneticPr fontId="3"/>
  </si>
  <si>
    <t>0211719</t>
    <phoneticPr fontId="3"/>
  </si>
  <si>
    <t>0210021</t>
  </si>
  <si>
    <t>0210022</t>
  </si>
  <si>
    <t>0210023</t>
  </si>
  <si>
    <t>0211720</t>
    <phoneticPr fontId="3"/>
  </si>
  <si>
    <t>0210024</t>
  </si>
  <si>
    <t>0211217</t>
  </si>
  <si>
    <t>0211218</t>
  </si>
  <si>
    <t>0210026</t>
  </si>
  <si>
    <t>0210027</t>
  </si>
  <si>
    <t>0211024</t>
    <phoneticPr fontId="3"/>
  </si>
  <si>
    <t>0211219</t>
  </si>
  <si>
    <t>0211220</t>
  </si>
  <si>
    <t>0211221</t>
  </si>
  <si>
    <t>0211222</t>
  </si>
  <si>
    <t>0211223</t>
  </si>
  <si>
    <t>0211224</t>
  </si>
  <si>
    <t>0211225</t>
  </si>
  <si>
    <t>0210029</t>
  </si>
  <si>
    <t>0211721</t>
    <phoneticPr fontId="3"/>
  </si>
  <si>
    <t>0210031</t>
  </si>
  <si>
    <t>0211226</t>
  </si>
  <si>
    <t>0210032</t>
  </si>
  <si>
    <t>0210033</t>
  </si>
  <si>
    <t>0211118</t>
    <phoneticPr fontId="3"/>
  </si>
  <si>
    <t>0210034</t>
  </si>
  <si>
    <t>0210035</t>
  </si>
  <si>
    <t>0211722</t>
    <phoneticPr fontId="3"/>
  </si>
  <si>
    <t>0210036</t>
  </si>
  <si>
    <t>0210037</t>
  </si>
  <si>
    <t>0210038</t>
  </si>
  <si>
    <t>0210039</t>
  </si>
  <si>
    <t>0210041</t>
    <phoneticPr fontId="3"/>
  </si>
  <si>
    <t>0211723</t>
    <phoneticPr fontId="3"/>
  </si>
  <si>
    <t>0210042</t>
  </si>
  <si>
    <t>0211195</t>
    <phoneticPr fontId="3"/>
  </si>
  <si>
    <t>0210043</t>
  </si>
  <si>
    <t>0210044</t>
  </si>
  <si>
    <t>0211724</t>
    <phoneticPr fontId="3"/>
  </si>
  <si>
    <t>0210045</t>
  </si>
  <si>
    <t>0210046</t>
  </si>
  <si>
    <t>0210047</t>
  </si>
  <si>
    <t>0210048</t>
  </si>
  <si>
    <t>0210049</t>
  </si>
  <si>
    <t>0210050</t>
  </si>
  <si>
    <t>0210051</t>
  </si>
  <si>
    <t>0211025</t>
    <phoneticPr fontId="3"/>
  </si>
  <si>
    <t>0211227</t>
  </si>
  <si>
    <t>0211228</t>
  </si>
  <si>
    <t>0211229</t>
  </si>
  <si>
    <t>0210054</t>
  </si>
  <si>
    <t>0210055</t>
  </si>
  <si>
    <t>0210056</t>
  </si>
  <si>
    <t>0211230</t>
  </si>
  <si>
    <t>0211231</t>
  </si>
  <si>
    <t>0210059</t>
  </si>
  <si>
    <t>0210060</t>
  </si>
  <si>
    <t>0210061</t>
  </si>
  <si>
    <t>0210062</t>
  </si>
  <si>
    <t>0210063</t>
  </si>
  <si>
    <t>0210064</t>
  </si>
  <si>
    <t>0211026</t>
    <phoneticPr fontId="3"/>
  </si>
  <si>
    <t>0211199</t>
    <phoneticPr fontId="3"/>
  </si>
  <si>
    <t>0211232</t>
  </si>
  <si>
    <t>0211233</t>
  </si>
  <si>
    <t>0211808</t>
    <phoneticPr fontId="3"/>
  </si>
  <si>
    <t>0211088</t>
    <phoneticPr fontId="3"/>
  </si>
  <si>
    <t>0211234</t>
  </si>
  <si>
    <t>0210067</t>
    <phoneticPr fontId="3"/>
  </si>
  <si>
    <t>0210068</t>
  </si>
  <si>
    <t>0210069</t>
  </si>
  <si>
    <t>0210070</t>
    <phoneticPr fontId="3"/>
  </si>
  <si>
    <t>0211725</t>
    <phoneticPr fontId="3"/>
  </si>
  <si>
    <t>0210071</t>
  </si>
  <si>
    <t>0211196</t>
    <phoneticPr fontId="3"/>
  </si>
  <si>
    <t>0210072</t>
  </si>
  <si>
    <t>0211709</t>
    <phoneticPr fontId="3"/>
  </si>
  <si>
    <t>0210074</t>
  </si>
  <si>
    <t>0210075</t>
  </si>
  <si>
    <t>0210076</t>
  </si>
  <si>
    <t>0210077</t>
  </si>
  <si>
    <t>0210078</t>
  </si>
  <si>
    <t>0210079</t>
  </si>
  <si>
    <t>0210080</t>
  </si>
  <si>
    <t>0210081</t>
  </si>
  <si>
    <t>0211200</t>
    <phoneticPr fontId="3"/>
  </si>
  <si>
    <t>0211235</t>
  </si>
  <si>
    <t>0211236</t>
  </si>
  <si>
    <t>0210083</t>
  </si>
  <si>
    <t>0211237</t>
  </si>
  <si>
    <t>0210084</t>
  </si>
  <si>
    <t>0210085</t>
  </si>
  <si>
    <t>0211119</t>
    <phoneticPr fontId="3"/>
  </si>
  <si>
    <t>0211238</t>
  </si>
  <si>
    <t>0211239</t>
  </si>
  <si>
    <t>0211240</t>
  </si>
  <si>
    <t>0210087</t>
  </si>
  <si>
    <t>0211726</t>
    <phoneticPr fontId="3"/>
  </si>
  <si>
    <t>0211241</t>
  </si>
  <si>
    <t>0211242</t>
  </si>
  <si>
    <t>0210088</t>
  </si>
  <si>
    <t>0210089</t>
  </si>
  <si>
    <t>0210090</t>
    <phoneticPr fontId="3"/>
  </si>
  <si>
    <t>0211243</t>
  </si>
  <si>
    <t>0211244</t>
  </si>
  <si>
    <t>0211245</t>
  </si>
  <si>
    <t>0211246</t>
  </si>
  <si>
    <t>0211247</t>
  </si>
  <si>
    <t>0211248</t>
  </si>
  <si>
    <t>0210093</t>
  </si>
  <si>
    <t>0210094</t>
  </si>
  <si>
    <t>0210095</t>
  </si>
  <si>
    <t>0210096</t>
  </si>
  <si>
    <t>0211120</t>
    <phoneticPr fontId="3"/>
  </si>
  <si>
    <t>0210097</t>
  </si>
  <si>
    <t>0210098</t>
  </si>
  <si>
    <t>0211249</t>
  </si>
  <si>
    <t>0210100</t>
  </si>
  <si>
    <t>0211250</t>
  </si>
  <si>
    <t>0211251</t>
  </si>
  <si>
    <t>0211252</t>
  </si>
  <si>
    <t>0211253</t>
  </si>
  <si>
    <t>0211254</t>
  </si>
  <si>
    <t>0211255</t>
  </si>
  <si>
    <t>0211256</t>
  </si>
  <si>
    <t>0211257</t>
  </si>
  <si>
    <t>0211258</t>
  </si>
  <si>
    <t>0211259</t>
  </si>
  <si>
    <t>0211260</t>
  </si>
  <si>
    <t>0211261</t>
  </si>
  <si>
    <t>0211262</t>
  </si>
  <si>
    <t>0211263</t>
  </si>
  <si>
    <t>0211264</t>
  </si>
  <si>
    <t>0211265</t>
  </si>
  <si>
    <t>0211266</t>
  </si>
  <si>
    <t>0211267</t>
  </si>
  <si>
    <t>0211268</t>
  </si>
  <si>
    <t>0211269</t>
  </si>
  <si>
    <t>0211270</t>
  </si>
  <si>
    <t>0211271</t>
  </si>
  <si>
    <t>0211272</t>
  </si>
  <si>
    <t>0211273</t>
  </si>
  <si>
    <t>0211274</t>
  </si>
  <si>
    <t>0211275</t>
  </si>
  <si>
    <t>0211276</t>
  </si>
  <si>
    <t>0211277</t>
  </si>
  <si>
    <t>0211278</t>
  </si>
  <si>
    <t>0211279</t>
  </si>
  <si>
    <t>0211280</t>
  </si>
  <si>
    <t>0211281</t>
  </si>
  <si>
    <t>0211282</t>
  </si>
  <si>
    <t>0211283</t>
  </si>
  <si>
    <t>0211284</t>
  </si>
  <si>
    <t>0211285</t>
  </si>
  <si>
    <t>0211286</t>
  </si>
  <si>
    <t>0211287</t>
  </si>
  <si>
    <t>0211288</t>
  </si>
  <si>
    <t>0211289</t>
  </si>
  <si>
    <t>0211290</t>
  </si>
  <si>
    <t>0210102</t>
  </si>
  <si>
    <t>0211291</t>
  </si>
  <si>
    <t>0211809</t>
    <phoneticPr fontId="3"/>
  </si>
  <si>
    <t>0211027</t>
    <phoneticPr fontId="3"/>
  </si>
  <si>
    <t>0211292</t>
  </si>
  <si>
    <t>0211293</t>
  </si>
  <si>
    <t>0211294</t>
  </si>
  <si>
    <t>0211295</t>
  </si>
  <si>
    <t>0211296</t>
  </si>
  <si>
    <t>0211297</t>
  </si>
  <si>
    <t>0211298</t>
  </si>
  <si>
    <t>0211299</t>
  </si>
  <si>
    <t>0211300</t>
  </si>
  <si>
    <t>0211301</t>
  </si>
  <si>
    <t>0211302</t>
  </si>
  <si>
    <t>0211303</t>
  </si>
  <si>
    <t>0211304</t>
  </si>
  <si>
    <t>0211305</t>
  </si>
  <si>
    <t>0210105</t>
  </si>
  <si>
    <t>0211306</t>
  </si>
  <si>
    <t>0211307</t>
  </si>
  <si>
    <t>0211308</t>
  </si>
  <si>
    <t>0211309</t>
  </si>
  <si>
    <t>0211310</t>
  </si>
  <si>
    <t>0211311</t>
  </si>
  <si>
    <t>0211312</t>
  </si>
  <si>
    <t>0211313</t>
  </si>
  <si>
    <t>0211314</t>
  </si>
  <si>
    <t>0211315</t>
  </si>
  <si>
    <t>0211316</t>
  </si>
  <si>
    <t>0211317</t>
  </si>
  <si>
    <t>0211318</t>
  </si>
  <si>
    <t>0211710</t>
    <phoneticPr fontId="3"/>
  </si>
  <si>
    <t>0211319</t>
  </si>
  <si>
    <t>0211320</t>
  </si>
  <si>
    <t>0211321</t>
  </si>
  <si>
    <t>0210107</t>
  </si>
  <si>
    <t>0210108</t>
  </si>
  <si>
    <t>0211727</t>
    <phoneticPr fontId="3"/>
  </si>
  <si>
    <t>0211322</t>
  </si>
  <si>
    <t>0211323</t>
  </si>
  <si>
    <t>0211324</t>
  </si>
  <si>
    <t>0210109</t>
  </si>
  <si>
    <t>0211325</t>
  </si>
  <si>
    <t>0211326</t>
  </si>
  <si>
    <t>0210111</t>
  </si>
  <si>
    <t>0210112</t>
  </si>
  <si>
    <t>0210113</t>
  </si>
  <si>
    <t>0210114</t>
  </si>
  <si>
    <t>0210115</t>
  </si>
  <si>
    <t>0210116</t>
  </si>
  <si>
    <t>0210117</t>
  </si>
  <si>
    <t>0211327</t>
  </si>
  <si>
    <t>0211328</t>
  </si>
  <si>
    <t>0210119</t>
  </si>
  <si>
    <t>0210120</t>
  </si>
  <si>
    <t>0210121</t>
  </si>
  <si>
    <t>0210122</t>
  </si>
  <si>
    <t>0211028</t>
    <phoneticPr fontId="3"/>
  </si>
  <si>
    <t>0211031</t>
    <phoneticPr fontId="3"/>
  </si>
  <si>
    <t>0211032</t>
    <phoneticPr fontId="3"/>
  </si>
  <si>
    <t>0211033</t>
    <phoneticPr fontId="3"/>
  </si>
  <si>
    <t>0211034</t>
    <phoneticPr fontId="3"/>
  </si>
  <si>
    <t>0211035</t>
    <phoneticPr fontId="3"/>
  </si>
  <si>
    <t>0211329</t>
  </si>
  <si>
    <t>0211330</t>
  </si>
  <si>
    <t>0211037</t>
    <phoneticPr fontId="3"/>
  </si>
  <si>
    <t>0211165</t>
    <phoneticPr fontId="3"/>
  </si>
  <si>
    <t>0211331</t>
  </si>
  <si>
    <t>0211332</t>
  </si>
  <si>
    <t>0210123</t>
  </si>
  <si>
    <t>0211333</t>
  </si>
  <si>
    <t>0211126</t>
    <phoneticPr fontId="3"/>
  </si>
  <si>
    <t>0210127</t>
  </si>
  <si>
    <t>0210128</t>
  </si>
  <si>
    <t>0210129</t>
  </si>
  <si>
    <t>0211334</t>
  </si>
  <si>
    <t>0211335</t>
  </si>
  <si>
    <t>0210131</t>
  </si>
  <si>
    <t>0210132</t>
  </si>
  <si>
    <t>0211336</t>
  </si>
  <si>
    <t>0211337</t>
  </si>
  <si>
    <t>0210134</t>
  </si>
  <si>
    <t>0211038</t>
    <phoneticPr fontId="3"/>
  </si>
  <si>
    <t>0211338</t>
  </si>
  <si>
    <t>0211339</t>
  </si>
  <si>
    <t>0211340</t>
  </si>
  <si>
    <t>0211341</t>
  </si>
  <si>
    <t>0211342</t>
  </si>
  <si>
    <t>0211343</t>
  </si>
  <si>
    <t>0211344</t>
  </si>
  <si>
    <t>0211345</t>
  </si>
  <si>
    <t>0210137</t>
  </si>
  <si>
    <t>0211346</t>
  </si>
  <si>
    <t>0211347</t>
  </si>
  <si>
    <t>0210139</t>
  </si>
  <si>
    <t>0210140</t>
  </si>
  <si>
    <t>0211122</t>
    <phoneticPr fontId="3"/>
  </si>
  <si>
    <t>0210141</t>
  </si>
  <si>
    <t>0210142</t>
  </si>
  <si>
    <t>0211082</t>
    <phoneticPr fontId="3"/>
  </si>
  <si>
    <t>0211083</t>
    <phoneticPr fontId="3"/>
  </si>
  <si>
    <t>0211160</t>
    <phoneticPr fontId="3"/>
  </si>
  <si>
    <t>0211163</t>
    <phoneticPr fontId="3"/>
  </si>
  <si>
    <t>0210143</t>
  </si>
  <si>
    <t>0211348</t>
  </si>
  <si>
    <t>0210144</t>
  </si>
  <si>
    <t>0210145</t>
  </si>
  <si>
    <t>0211728</t>
    <phoneticPr fontId="3"/>
  </si>
  <si>
    <t>0211349</t>
  </si>
  <si>
    <t>0211350</t>
  </si>
  <si>
    <t>0211351</t>
  </si>
  <si>
    <t>0211352</t>
  </si>
  <si>
    <t>0210147</t>
  </si>
  <si>
    <t>0211353</t>
  </si>
  <si>
    <t>0211354</t>
  </si>
  <si>
    <t>0211355</t>
  </si>
  <si>
    <t>0211356</t>
  </si>
  <si>
    <t>0211357</t>
  </si>
  <si>
    <t>0211358</t>
  </si>
  <si>
    <t>0210148</t>
  </si>
  <si>
    <t>0210149</t>
  </si>
  <si>
    <t>0210150</t>
  </si>
  <si>
    <t>0211359</t>
  </si>
  <si>
    <t>0211360</t>
  </si>
  <si>
    <t>0211361</t>
  </si>
  <si>
    <t>0211362</t>
  </si>
  <si>
    <t>0211363</t>
  </si>
  <si>
    <t>0211364</t>
  </si>
  <si>
    <t>0211365</t>
  </si>
  <si>
    <t>0211366</t>
  </si>
  <si>
    <t>0211367</t>
  </si>
  <si>
    <t>0211368</t>
  </si>
  <si>
    <t>0211369</t>
  </si>
  <si>
    <t>0211370</t>
  </si>
  <si>
    <t>0211371</t>
  </si>
  <si>
    <t>0211372</t>
  </si>
  <si>
    <t>0210152</t>
  </si>
  <si>
    <t>0211373</t>
  </si>
  <si>
    <t>0211374</t>
  </si>
  <si>
    <t>0211375</t>
  </si>
  <si>
    <t>0211376</t>
  </si>
  <si>
    <t>0211377</t>
  </si>
  <si>
    <t>0211378</t>
  </si>
  <si>
    <t>0211379</t>
  </si>
  <si>
    <t>0211380</t>
  </si>
  <si>
    <t>0211381</t>
  </si>
  <si>
    <t>0211382</t>
  </si>
  <si>
    <t>0211383</t>
  </si>
  <si>
    <t>0211384</t>
  </si>
  <si>
    <t>0211385</t>
  </si>
  <si>
    <t>0211386</t>
  </si>
  <si>
    <t>0211387</t>
  </si>
  <si>
    <t>0211388</t>
  </si>
  <si>
    <t>0211389</t>
  </si>
  <si>
    <t>0211390</t>
  </si>
  <si>
    <t>0211391</t>
  </si>
  <si>
    <t>0211392</t>
  </si>
  <si>
    <t>0211393</t>
  </si>
  <si>
    <t>0211394</t>
  </si>
  <si>
    <t>0211395</t>
  </si>
  <si>
    <t>0211396</t>
  </si>
  <si>
    <t>0211397</t>
  </si>
  <si>
    <t>0211398</t>
  </si>
  <si>
    <t>0211399</t>
  </si>
  <si>
    <t>0211400</t>
  </si>
  <si>
    <t>0211401</t>
  </si>
  <si>
    <t>0211402</t>
  </si>
  <si>
    <t>0211403</t>
  </si>
  <si>
    <t>0211404</t>
  </si>
  <si>
    <t>0211405</t>
  </si>
  <si>
    <t>0211406</t>
  </si>
  <si>
    <t>0211407</t>
  </si>
  <si>
    <t>0211408</t>
  </si>
  <si>
    <t>0211409</t>
  </si>
  <si>
    <t>0211410</t>
  </si>
  <si>
    <t>0211411</t>
  </si>
  <si>
    <t>0211412</t>
  </si>
  <si>
    <t>0211413</t>
  </si>
  <si>
    <t>0211414</t>
  </si>
  <si>
    <t>0211415</t>
  </si>
  <si>
    <t>0211416</t>
  </si>
  <si>
    <t>0211417</t>
  </si>
  <si>
    <t>0211418</t>
  </si>
  <si>
    <t>0211419</t>
  </si>
  <si>
    <t>0211420</t>
  </si>
  <si>
    <t>0211421</t>
  </si>
  <si>
    <t>0211422</t>
  </si>
  <si>
    <t>0211423</t>
  </si>
  <si>
    <t>0211424</t>
  </si>
  <si>
    <t>0210157</t>
  </si>
  <si>
    <t>0211425</t>
  </si>
  <si>
    <t>0211426</t>
  </si>
  <si>
    <t>0210158</t>
  </si>
  <si>
    <t>0211729</t>
    <phoneticPr fontId="3"/>
  </si>
  <si>
    <t>0211040</t>
    <phoneticPr fontId="3"/>
  </si>
  <si>
    <t>0211041</t>
    <phoneticPr fontId="3"/>
  </si>
  <si>
    <t>0211427</t>
  </si>
  <si>
    <t>0211428</t>
  </si>
  <si>
    <t>0211429</t>
  </si>
  <si>
    <t>0211430</t>
  </si>
  <si>
    <t>0211431</t>
  </si>
  <si>
    <t>0211432</t>
  </si>
  <si>
    <t>0211433</t>
  </si>
  <si>
    <t>0211434</t>
  </si>
  <si>
    <t>0211435</t>
  </si>
  <si>
    <t>0211436</t>
  </si>
  <si>
    <t>0210161</t>
  </si>
  <si>
    <t>0210162</t>
  </si>
  <si>
    <t>0211437</t>
  </si>
  <si>
    <t>0211438</t>
  </si>
  <si>
    <t>0210164</t>
    <phoneticPr fontId="3"/>
  </si>
  <si>
    <t>0210165</t>
  </si>
  <si>
    <t>0211439</t>
  </si>
  <si>
    <t>0211440</t>
  </si>
  <si>
    <t>0210167</t>
  </si>
  <si>
    <t>0210168</t>
  </si>
  <si>
    <t>0210169</t>
  </si>
  <si>
    <t>0210170</t>
  </si>
  <si>
    <t>0210171</t>
  </si>
  <si>
    <t>0210172</t>
  </si>
  <si>
    <t>0210173</t>
  </si>
  <si>
    <t>0210174</t>
  </si>
  <si>
    <t>0210175</t>
  </si>
  <si>
    <t>0210176</t>
  </si>
  <si>
    <t>0211043</t>
    <phoneticPr fontId="3"/>
  </si>
  <si>
    <t>0211029</t>
    <phoneticPr fontId="3"/>
  </si>
  <si>
    <t>0211030</t>
    <phoneticPr fontId="3"/>
  </si>
  <si>
    <t>0211164</t>
    <phoneticPr fontId="3"/>
  </si>
  <si>
    <t>0211441</t>
  </si>
  <si>
    <t>0211442</t>
  </si>
  <si>
    <t>0211206</t>
    <phoneticPr fontId="3"/>
  </si>
  <si>
    <t>0210177</t>
  </si>
  <si>
    <t>0210180</t>
  </si>
  <si>
    <t>0210181</t>
  </si>
  <si>
    <t>0211730</t>
    <phoneticPr fontId="3"/>
  </si>
  <si>
    <t>0211127</t>
    <phoneticPr fontId="3"/>
  </si>
  <si>
    <t>0211443</t>
  </si>
  <si>
    <t>0211444</t>
  </si>
  <si>
    <t>0211445</t>
  </si>
  <si>
    <t>0211446</t>
  </si>
  <si>
    <t>0210183</t>
  </si>
  <si>
    <t>0210184</t>
  </si>
  <si>
    <t>0211447</t>
  </si>
  <si>
    <t>0211448</t>
  </si>
  <si>
    <t>0211449</t>
  </si>
  <si>
    <t>0211450</t>
  </si>
  <si>
    <t>0210187</t>
  </si>
  <si>
    <t>0210189</t>
  </si>
  <si>
    <t>0211129</t>
    <phoneticPr fontId="3"/>
  </si>
  <si>
    <t>0211451</t>
  </si>
  <si>
    <t>0211159</t>
    <phoneticPr fontId="3"/>
  </si>
  <si>
    <t>0211731</t>
    <phoneticPr fontId="3"/>
  </si>
  <si>
    <t>0211161</t>
    <phoneticPr fontId="3"/>
  </si>
  <si>
    <t>0210190</t>
  </si>
  <si>
    <t>0210191</t>
  </si>
  <si>
    <t>0211732</t>
    <phoneticPr fontId="3"/>
  </si>
  <si>
    <t>0210192</t>
  </si>
  <si>
    <t>0210193</t>
  </si>
  <si>
    <t>0211132</t>
    <phoneticPr fontId="3"/>
  </si>
  <si>
    <t>0210195</t>
  </si>
  <si>
    <t>0211733</t>
    <phoneticPr fontId="3"/>
  </si>
  <si>
    <t>0210196</t>
  </si>
  <si>
    <t>0211452</t>
  </si>
  <si>
    <t>0211453</t>
  </si>
  <si>
    <t>0210198</t>
  </si>
  <si>
    <t>0210199</t>
  </si>
  <si>
    <t>0211454</t>
  </si>
  <si>
    <t>0211455</t>
  </si>
  <si>
    <t>0210201</t>
  </si>
  <si>
    <t>0210202</t>
  </si>
  <si>
    <t>0211734</t>
    <phoneticPr fontId="3"/>
  </si>
  <si>
    <t>0210203</t>
  </si>
  <si>
    <t>0211456</t>
  </si>
  <si>
    <t>0211457</t>
  </si>
  <si>
    <t>0210205</t>
  </si>
  <si>
    <t>0211810</t>
    <phoneticPr fontId="3"/>
  </si>
  <si>
    <t>0210207</t>
  </si>
  <si>
    <t>0210208</t>
  </si>
  <si>
    <t>0210209</t>
  </si>
  <si>
    <t>0210211</t>
    <phoneticPr fontId="3"/>
  </si>
  <si>
    <t>0210212</t>
  </si>
  <si>
    <t>0210213</t>
  </si>
  <si>
    <t>0210214</t>
    <phoneticPr fontId="3"/>
  </si>
  <si>
    <t>0210215</t>
  </si>
  <si>
    <t>0210216</t>
  </si>
  <si>
    <t>0210217</t>
  </si>
  <si>
    <t>0211458</t>
  </si>
  <si>
    <t>0211459</t>
  </si>
  <si>
    <t>0210219</t>
  </si>
  <si>
    <t>0210220</t>
  </si>
  <si>
    <t>0211735</t>
    <phoneticPr fontId="3"/>
  </si>
  <si>
    <t>0210221</t>
  </si>
  <si>
    <t>0210222</t>
  </si>
  <si>
    <t>0210223</t>
  </si>
  <si>
    <t>0211460</t>
  </si>
  <si>
    <t>0211461</t>
  </si>
  <si>
    <t>0210225</t>
  </si>
  <si>
    <t>0211811</t>
    <phoneticPr fontId="3"/>
  </si>
  <si>
    <t>0211462</t>
  </si>
  <si>
    <t>0211463</t>
  </si>
  <si>
    <t>0211044</t>
    <phoneticPr fontId="3"/>
  </si>
  <si>
    <t>0210229</t>
    <phoneticPr fontId="3"/>
  </si>
  <si>
    <t>0210230</t>
  </si>
  <si>
    <t>0210231</t>
  </si>
  <si>
    <t>0211045</t>
    <phoneticPr fontId="3"/>
  </si>
  <si>
    <t>0210232</t>
  </si>
  <si>
    <t>0210233</t>
  </si>
  <si>
    <t>0211464</t>
  </si>
  <si>
    <t>0211465</t>
  </si>
  <si>
    <t>0210234</t>
  </si>
  <si>
    <t>0210235</t>
  </si>
  <si>
    <t>0211466</t>
  </si>
  <si>
    <t>0211467</t>
  </si>
  <si>
    <t>0211468</t>
  </si>
  <si>
    <t>0211469</t>
  </si>
  <si>
    <t>0210238</t>
    <phoneticPr fontId="3"/>
  </si>
  <si>
    <t>0211133</t>
    <phoneticPr fontId="3"/>
  </si>
  <si>
    <t>0210241</t>
  </si>
  <si>
    <t>0210242</t>
  </si>
  <si>
    <t>0210243</t>
  </si>
  <si>
    <t>0210244</t>
  </si>
  <si>
    <t>0211470</t>
  </si>
  <si>
    <t>0211471</t>
  </si>
  <si>
    <t>0211812</t>
    <phoneticPr fontId="3"/>
  </si>
  <si>
    <t>0210247</t>
    <phoneticPr fontId="7"/>
  </si>
  <si>
    <t>0211134</t>
    <phoneticPr fontId="3"/>
  </si>
  <si>
    <t>0210249</t>
  </si>
  <si>
    <t>0211736</t>
    <phoneticPr fontId="3"/>
  </si>
  <si>
    <t>0211775</t>
    <phoneticPr fontId="3"/>
  </si>
  <si>
    <t>0211472</t>
  </si>
  <si>
    <t>0211473</t>
  </si>
  <si>
    <t>0210251</t>
  </si>
  <si>
    <t>0210252</t>
  </si>
  <si>
    <t>0210253</t>
  </si>
  <si>
    <t>0210254</t>
  </si>
  <si>
    <t>0211776</t>
    <phoneticPr fontId="3"/>
  </si>
  <si>
    <t>0210256</t>
  </si>
  <si>
    <t>0210257</t>
  </si>
  <si>
    <t>0210258</t>
  </si>
  <si>
    <t>0210259</t>
  </si>
  <si>
    <t>0211474</t>
  </si>
  <si>
    <t>0211475</t>
  </si>
  <si>
    <t>0211476</t>
  </si>
  <si>
    <t>0211477</t>
  </si>
  <si>
    <t>0211183</t>
    <phoneticPr fontId="3"/>
  </si>
  <si>
    <t>0211184</t>
  </si>
  <si>
    <t>0211478</t>
  </si>
  <si>
    <t>0210262</t>
  </si>
  <si>
    <t>0210263</t>
  </si>
  <si>
    <t>0211157</t>
    <phoneticPr fontId="3"/>
  </si>
  <si>
    <t>0210264</t>
  </si>
  <si>
    <t>0210265</t>
    <phoneticPr fontId="3"/>
  </si>
  <si>
    <t>0211135</t>
    <phoneticPr fontId="3"/>
  </si>
  <si>
    <t>0210266</t>
  </si>
  <si>
    <t>0210267</t>
  </si>
  <si>
    <t>0210268</t>
  </si>
  <si>
    <t>0211136</t>
    <phoneticPr fontId="3"/>
  </si>
  <si>
    <t>0210270</t>
  </si>
  <si>
    <t>0210271</t>
  </si>
  <si>
    <t>0210272</t>
  </si>
  <si>
    <t>0211138</t>
    <phoneticPr fontId="3"/>
  </si>
  <si>
    <t>0210273</t>
  </si>
  <si>
    <t>0210274</t>
    <phoneticPr fontId="3"/>
  </si>
  <si>
    <t>0210275</t>
  </si>
  <si>
    <t>0210276</t>
  </si>
  <si>
    <t>0211479</t>
  </si>
  <si>
    <t>0211480</t>
  </si>
  <si>
    <t>0210278</t>
  </si>
  <si>
    <t>0210280</t>
  </si>
  <si>
    <t>0210281</t>
  </si>
  <si>
    <t>0210282</t>
  </si>
  <si>
    <t>0210283</t>
  </si>
  <si>
    <t>0210284</t>
  </si>
  <si>
    <t>0210285</t>
  </si>
  <si>
    <t>0210286</t>
  </si>
  <si>
    <t>0211777</t>
    <phoneticPr fontId="3"/>
  </si>
  <si>
    <t>0211778</t>
    <phoneticPr fontId="3"/>
  </si>
  <si>
    <t>0211779</t>
    <phoneticPr fontId="3"/>
  </si>
  <si>
    <t>0210287</t>
  </si>
  <si>
    <t>0210289</t>
  </si>
  <si>
    <t>0211139</t>
    <phoneticPr fontId="3"/>
  </si>
  <si>
    <t>0210290</t>
  </si>
  <si>
    <t>0210291</t>
  </si>
  <si>
    <t>0210292</t>
  </si>
  <si>
    <t>0210293</t>
  </si>
  <si>
    <t>0210294</t>
  </si>
  <si>
    <t>0210295</t>
  </si>
  <si>
    <t>0211481</t>
  </si>
  <si>
    <t>0211482</t>
  </si>
  <si>
    <t>0210297</t>
  </si>
  <si>
    <t>0211815</t>
    <phoneticPr fontId="3"/>
  </si>
  <si>
    <t>0211781</t>
    <phoneticPr fontId="3"/>
  </si>
  <si>
    <t>0210298</t>
    <phoneticPr fontId="7"/>
  </si>
  <si>
    <t>0210299</t>
  </si>
  <si>
    <t>0211737</t>
    <phoneticPr fontId="3"/>
  </si>
  <si>
    <t>0210300</t>
  </si>
  <si>
    <t>0210301</t>
  </si>
  <si>
    <t>0211738</t>
    <phoneticPr fontId="3"/>
  </si>
  <si>
    <t>0211483</t>
  </si>
  <si>
    <t>0210302</t>
  </si>
  <si>
    <t>0210303</t>
  </si>
  <si>
    <t>0211739</t>
    <phoneticPr fontId="3"/>
  </si>
  <si>
    <t>0211091</t>
    <phoneticPr fontId="3"/>
  </si>
  <si>
    <t>0211140</t>
    <phoneticPr fontId="3"/>
  </si>
  <si>
    <t>0210304</t>
    <phoneticPr fontId="3"/>
  </si>
  <si>
    <t>0211740</t>
    <phoneticPr fontId="3"/>
  </si>
  <si>
    <t>0211804</t>
    <phoneticPr fontId="3"/>
  </si>
  <si>
    <t>0211185</t>
    <phoneticPr fontId="3"/>
  </si>
  <si>
    <t>0210306</t>
  </si>
  <si>
    <t>0210307</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</si>
  <si>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</si>
  <si>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</si>
  <si>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</si>
  <si>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</si>
  <si>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</si>
  <si>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</si>
  <si>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</si>
  <si>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</si>
  <si>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</si>
  <si>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</si>
  <si>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</si>
  <si>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</si>
  <si>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</si>
  <si>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</si>
  <si>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</si>
  <si>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</si>
  <si>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</si>
  <si>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</si>
  <si>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0210326</t>
  </si>
  <si>
    <t>0210327</t>
  </si>
  <si>
    <t>0210328</t>
  </si>
  <si>
    <t>0210329</t>
  </si>
  <si>
    <t>0211741</t>
    <phoneticPr fontId="3"/>
  </si>
  <si>
    <t>0210330</t>
  </si>
  <si>
    <t>0210331</t>
  </si>
  <si>
    <t>0210332</t>
  </si>
  <si>
    <t>0210333</t>
  </si>
  <si>
    <t>0210334</t>
  </si>
  <si>
    <t>0210335</t>
  </si>
  <si>
    <t>0210336</t>
  </si>
  <si>
    <t>0210337</t>
  </si>
  <si>
    <t>0210338</t>
  </si>
  <si>
    <t>0210339</t>
  </si>
  <si>
    <t>0210340</t>
  </si>
  <si>
    <t>0210341</t>
  </si>
  <si>
    <t>0210342</t>
  </si>
  <si>
    <t>0210343</t>
  </si>
  <si>
    <t>0210344</t>
    <phoneticPr fontId="3"/>
  </si>
  <si>
    <t>0210345</t>
  </si>
  <si>
    <t>0210346</t>
  </si>
  <si>
    <t>0210347</t>
  </si>
  <si>
    <t>0210348</t>
  </si>
  <si>
    <t>0211484</t>
  </si>
  <si>
    <t>0211485</t>
  </si>
  <si>
    <t>0210350</t>
  </si>
  <si>
    <t>0210351</t>
  </si>
  <si>
    <t>0211486</t>
  </si>
  <si>
    <t>0211487</t>
  </si>
  <si>
    <t>0210353</t>
  </si>
  <si>
    <t>0211141</t>
    <phoneticPr fontId="3"/>
  </si>
  <si>
    <t>0210354</t>
  </si>
  <si>
    <t>0210355</t>
  </si>
  <si>
    <t>0210356</t>
  </si>
  <si>
    <t>0210357</t>
  </si>
  <si>
    <t>0210358</t>
  </si>
  <si>
    <t>0210359</t>
  </si>
  <si>
    <t>0210361</t>
  </si>
  <si>
    <t>0210362</t>
  </si>
  <si>
    <t>0210363</t>
  </si>
  <si>
    <t>0210364</t>
  </si>
  <si>
    <t>0210365</t>
  </si>
  <si>
    <t>0210366</t>
  </si>
  <si>
    <t>0210367</t>
  </si>
  <si>
    <t>0211084</t>
    <phoneticPr fontId="3"/>
  </si>
  <si>
    <t>0211819</t>
    <phoneticPr fontId="3"/>
  </si>
  <si>
    <t>0211162</t>
    <phoneticPr fontId="3"/>
  </si>
  <si>
    <t>0210368</t>
    <phoneticPr fontId="7"/>
  </si>
  <si>
    <t>0210369</t>
  </si>
  <si>
    <t>0210370</t>
  </si>
  <si>
    <t>0210371</t>
  </si>
  <si>
    <t>0210372</t>
  </si>
  <si>
    <t>0210373</t>
  </si>
  <si>
    <t>0210374</t>
  </si>
  <si>
    <t>0211092</t>
    <phoneticPr fontId="3"/>
  </si>
  <si>
    <t>0210375</t>
  </si>
  <si>
    <t>0210376</t>
  </si>
  <si>
    <t>0210377</t>
  </si>
  <si>
    <t>0210378</t>
  </si>
  <si>
    <t>0210379</t>
  </si>
  <si>
    <t>0210380</t>
  </si>
  <si>
    <t>0210381</t>
  </si>
  <si>
    <t>0210382</t>
  </si>
  <si>
    <t>0210383</t>
  </si>
  <si>
    <t>0210384</t>
  </si>
  <si>
    <t>0211711</t>
    <phoneticPr fontId="3"/>
  </si>
  <si>
    <t>0210385</t>
  </si>
  <si>
    <t>0211090</t>
    <phoneticPr fontId="3"/>
  </si>
  <si>
    <t>0210386</t>
  </si>
  <si>
    <t>0210387</t>
  </si>
  <si>
    <t>0210388</t>
  </si>
  <si>
    <t>0210389</t>
  </si>
  <si>
    <t>0210390</t>
  </si>
  <si>
    <t>0210391</t>
  </si>
  <si>
    <t>0210392</t>
  </si>
  <si>
    <t>0210393</t>
    <phoneticPr fontId="3"/>
  </si>
  <si>
    <t>0211742</t>
    <phoneticPr fontId="3"/>
  </si>
  <si>
    <t>0210394</t>
  </si>
  <si>
    <t>0211743</t>
    <phoneticPr fontId="3"/>
  </si>
  <si>
    <t>0210395</t>
  </si>
  <si>
    <t>0210396</t>
  </si>
  <si>
    <t>0210397</t>
  </si>
  <si>
    <t>0210398</t>
  </si>
  <si>
    <t>0210399</t>
  </si>
  <si>
    <t>0210400</t>
  </si>
  <si>
    <t>0210401</t>
  </si>
  <si>
    <t>0210402</t>
  </si>
  <si>
    <t>0210403</t>
  </si>
  <si>
    <t>0210404</t>
  </si>
  <si>
    <t>0210405</t>
    <phoneticPr fontId="7"/>
  </si>
  <si>
    <t>0211744</t>
    <phoneticPr fontId="3"/>
  </si>
  <si>
    <t>0210406</t>
  </si>
  <si>
    <t>0210407</t>
  </si>
  <si>
    <t>0210408</t>
  </si>
  <si>
    <t>0210409</t>
  </si>
  <si>
    <t>0210410</t>
  </si>
  <si>
    <t>0211093</t>
    <phoneticPr fontId="3"/>
  </si>
  <si>
    <t>0210411</t>
  </si>
  <si>
    <t>0210412</t>
  </si>
  <si>
    <t>0210413</t>
  </si>
  <si>
    <t>0210414</t>
  </si>
  <si>
    <t>0210415</t>
  </si>
  <si>
    <t>0210416</t>
  </si>
  <si>
    <t>0210417</t>
  </si>
  <si>
    <t>0210418</t>
  </si>
  <si>
    <t>0210419</t>
  </si>
  <si>
    <t>0210420</t>
    <phoneticPr fontId="3"/>
  </si>
  <si>
    <t>0210421</t>
  </si>
  <si>
    <t>0211797</t>
    <phoneticPr fontId="3"/>
  </si>
  <si>
    <t>0211745</t>
    <phoneticPr fontId="3"/>
  </si>
  <si>
    <t>0210422</t>
  </si>
  <si>
    <t>0210423</t>
  </si>
  <si>
    <t>0211142</t>
    <phoneticPr fontId="3"/>
  </si>
  <si>
    <t>0210424</t>
  </si>
  <si>
    <t>0211746</t>
    <phoneticPr fontId="3"/>
  </si>
  <si>
    <t>0210425</t>
  </si>
  <si>
    <t>0210426</t>
  </si>
  <si>
    <t>0210427</t>
  </si>
  <si>
    <t>0210428</t>
  </si>
  <si>
    <t>0210429</t>
    <phoneticPr fontId="3"/>
  </si>
  <si>
    <t>0210430</t>
  </si>
  <si>
    <t>0211143</t>
    <phoneticPr fontId="3"/>
  </si>
  <si>
    <t>0210432</t>
  </si>
  <si>
    <t>0210433</t>
  </si>
  <si>
    <t>0210434</t>
  </si>
  <si>
    <t>0210435</t>
  </si>
  <si>
    <t>0210436</t>
  </si>
  <si>
    <t>0210437</t>
  </si>
  <si>
    <t>0211144</t>
    <phoneticPr fontId="3"/>
  </si>
  <si>
    <t>0210439</t>
  </si>
  <si>
    <t>0210440</t>
  </si>
  <si>
    <t>0210441</t>
  </si>
  <si>
    <t>0210442</t>
    <phoneticPr fontId="3"/>
  </si>
  <si>
    <t>0210443</t>
    <phoneticPr fontId="3"/>
  </si>
  <si>
    <t>0210444</t>
  </si>
  <si>
    <t>0210445</t>
  </si>
  <si>
    <t>0210446</t>
    <phoneticPr fontId="3"/>
  </si>
  <si>
    <t>0210447</t>
  </si>
  <si>
    <t>0210448</t>
  </si>
  <si>
    <t>0211747</t>
    <phoneticPr fontId="3"/>
  </si>
  <si>
    <t>0211773</t>
    <phoneticPr fontId="3"/>
  </si>
  <si>
    <t>0210450</t>
    <phoneticPr fontId="3"/>
  </si>
  <si>
    <t>0210451</t>
  </si>
  <si>
    <t>0210452</t>
  </si>
  <si>
    <t>0211201</t>
    <phoneticPr fontId="3"/>
  </si>
  <si>
    <t>0210453</t>
  </si>
  <si>
    <t>0210454</t>
  </si>
  <si>
    <t>0210455</t>
  </si>
  <si>
    <t>0211782</t>
    <phoneticPr fontId="3"/>
  </si>
  <si>
    <t>0211783</t>
    <phoneticPr fontId="3"/>
  </si>
  <si>
    <t>0210456</t>
  </si>
  <si>
    <t>0211158</t>
    <phoneticPr fontId="3"/>
  </si>
  <si>
    <t>0211748</t>
    <phoneticPr fontId="3"/>
  </si>
  <si>
    <t>0211749</t>
    <phoneticPr fontId="3"/>
  </si>
  <si>
    <t>0211750</t>
    <phoneticPr fontId="3"/>
  </si>
  <si>
    <t>0210457</t>
  </si>
  <si>
    <t>0210458</t>
  </si>
  <si>
    <t>0210459</t>
  </si>
  <si>
    <t>0211112</t>
    <phoneticPr fontId="3"/>
  </si>
  <si>
    <t>0210460</t>
  </si>
  <si>
    <t>0210461</t>
  </si>
  <si>
    <t>0210462</t>
  </si>
  <si>
    <t>0210463</t>
  </si>
  <si>
    <t>0210464</t>
  </si>
  <si>
    <t>0210465</t>
  </si>
  <si>
    <t>0211751</t>
    <phoneticPr fontId="3"/>
  </si>
  <si>
    <t>0210466</t>
  </si>
  <si>
    <t>0210467</t>
  </si>
  <si>
    <t>0210468</t>
  </si>
  <si>
    <t>0210469</t>
  </si>
  <si>
    <t>0211048</t>
    <phoneticPr fontId="3"/>
  </si>
  <si>
    <t>0211817</t>
    <phoneticPr fontId="3"/>
  </si>
  <si>
    <t>0211099</t>
    <phoneticPr fontId="3"/>
  </si>
  <si>
    <t>0211100</t>
    <phoneticPr fontId="3"/>
  </si>
  <si>
    <t>0211101</t>
    <phoneticPr fontId="3"/>
  </si>
  <si>
    <t>0211103</t>
    <phoneticPr fontId="3"/>
  </si>
  <si>
    <t>0211104</t>
    <phoneticPr fontId="3"/>
  </si>
  <si>
    <t>0211047</t>
    <phoneticPr fontId="3"/>
  </si>
  <si>
    <t>0210470</t>
    <phoneticPr fontId="7"/>
  </si>
  <si>
    <t>0210471</t>
  </si>
  <si>
    <t>0210472</t>
  </si>
  <si>
    <t>0210473</t>
  </si>
  <si>
    <t>0210474</t>
  </si>
  <si>
    <t>0210475</t>
  </si>
  <si>
    <t>0210476</t>
  </si>
  <si>
    <t>0211803</t>
    <phoneticPr fontId="3"/>
  </si>
  <si>
    <t>0210477</t>
    <phoneticPr fontId="3"/>
  </si>
  <si>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</si>
  <si>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</si>
  <si>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</si>
  <si>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</si>
  <si>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</si>
  <si>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</si>
  <si>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</si>
  <si>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</si>
  <si>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</si>
  <si>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</si>
  <si>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</si>
  <si>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</si>
  <si>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</si>
  <si>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</si>
  <si>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</si>
  <si>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</si>
  <si>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</si>
  <si>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</si>
  <si>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</si>
  <si>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</si>
  <si>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</si>
  <si>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</si>
  <si>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0211784</t>
    <phoneticPr fontId="3"/>
  </si>
  <si>
    <t>0210500</t>
  </si>
  <si>
    <t>0210501</t>
  </si>
  <si>
    <t>0210502</t>
  </si>
  <si>
    <t>0210503</t>
  </si>
  <si>
    <t>0210504</t>
  </si>
  <si>
    <t>0210505</t>
  </si>
  <si>
    <t>0210506</t>
  </si>
  <si>
    <t>0210507</t>
  </si>
  <si>
    <t>0210509</t>
  </si>
  <si>
    <t>0211049</t>
    <phoneticPr fontId="3"/>
  </si>
  <si>
    <t>0210510</t>
  </si>
  <si>
    <t>0210511</t>
  </si>
  <si>
    <t>0210512</t>
  </si>
  <si>
    <t>0210513</t>
  </si>
  <si>
    <t>0211105</t>
    <phoneticPr fontId="3"/>
  </si>
  <si>
    <t>0211106</t>
  </si>
  <si>
    <t>0211107</t>
  </si>
  <si>
    <t>0211109</t>
  </si>
  <si>
    <t>0211110</t>
  </si>
  <si>
    <t>0211111</t>
    <phoneticPr fontId="3"/>
  </si>
  <si>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</si>
  <si>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</si>
  <si>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</si>
  <si>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</si>
  <si>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</si>
  <si>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</si>
  <si>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</si>
  <si>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</si>
  <si>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</si>
  <si>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</si>
  <si>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</si>
  <si>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</si>
  <si>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</si>
  <si>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</si>
  <si>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</si>
  <si>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</si>
  <si>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</si>
  <si>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</si>
  <si>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</si>
  <si>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0211785</t>
    <phoneticPr fontId="3"/>
  </si>
  <si>
    <t>0211786</t>
    <phoneticPr fontId="3"/>
  </si>
  <si>
    <t>0211787</t>
    <phoneticPr fontId="3"/>
  </si>
  <si>
    <t>0211789</t>
    <phoneticPr fontId="3"/>
  </si>
  <si>
    <t>0211712</t>
    <phoneticPr fontId="3"/>
  </si>
  <si>
    <t>0210534</t>
  </si>
  <si>
    <t>0210535</t>
  </si>
  <si>
    <t>0210536</t>
  </si>
  <si>
    <t>0210537</t>
  </si>
  <si>
    <t>0210538</t>
  </si>
  <si>
    <t>0211790</t>
    <phoneticPr fontId="3"/>
  </si>
  <si>
    <t>0210539</t>
  </si>
  <si>
    <t>0210540</t>
  </si>
  <si>
    <t>0211488</t>
  </si>
  <si>
    <t>0211489</t>
  </si>
  <si>
    <t>0210541</t>
  </si>
  <si>
    <t>0210542</t>
  </si>
  <si>
    <t>0210543</t>
  </si>
  <si>
    <t>0211186</t>
    <phoneticPr fontId="3"/>
  </si>
  <si>
    <t>0211202</t>
    <phoneticPr fontId="3"/>
  </si>
  <si>
    <t>0210544</t>
  </si>
  <si>
    <t>0210545</t>
  </si>
  <si>
    <t>0210546</t>
  </si>
  <si>
    <t>0210547</t>
  </si>
  <si>
    <t>0210548</t>
  </si>
  <si>
    <t>0210549</t>
  </si>
  <si>
    <t>0211490</t>
  </si>
  <si>
    <t>0211491</t>
  </si>
  <si>
    <t>0211492</t>
  </si>
  <si>
    <t>0211493</t>
  </si>
  <si>
    <t>0211494</t>
  </si>
  <si>
    <t>0210552</t>
  </si>
  <si>
    <t>0210553</t>
  </si>
  <si>
    <t>0210554</t>
  </si>
  <si>
    <t>0210555</t>
  </si>
  <si>
    <t>0210556</t>
  </si>
  <si>
    <t>0210558</t>
  </si>
  <si>
    <t>0211495</t>
  </si>
  <si>
    <t>0211496</t>
  </si>
  <si>
    <t>0210560</t>
  </si>
  <si>
    <t>0211497</t>
  </si>
  <si>
    <t>0211498</t>
  </si>
  <si>
    <t>0211499</t>
  </si>
  <si>
    <t>0211500</t>
  </si>
  <si>
    <t>0211051</t>
    <phoneticPr fontId="3"/>
  </si>
  <si>
    <t>0211501</t>
  </si>
  <si>
    <t>0211791</t>
    <phoneticPr fontId="3"/>
  </si>
  <si>
    <t>0211792</t>
    <phoneticPr fontId="3"/>
  </si>
  <si>
    <t>0210562</t>
  </si>
  <si>
    <t>0210563</t>
  </si>
  <si>
    <t>0211193</t>
    <phoneticPr fontId="3"/>
  </si>
  <si>
    <t>0211194</t>
    <phoneticPr fontId="3"/>
  </si>
  <si>
    <t>0210564</t>
  </si>
  <si>
    <t>0211052</t>
    <phoneticPr fontId="3"/>
  </si>
  <si>
    <t>0211502</t>
  </si>
  <si>
    <t>0211503</t>
  </si>
  <si>
    <t>0210565</t>
  </si>
  <si>
    <t>0210566</t>
  </si>
  <si>
    <t>0210567</t>
  </si>
  <si>
    <t>0210568</t>
  </si>
  <si>
    <t>0210569</t>
  </si>
  <si>
    <t>0210570</t>
  </si>
  <si>
    <t>0210571</t>
  </si>
  <si>
    <t>0210572</t>
  </si>
  <si>
    <t>0210573</t>
  </si>
  <si>
    <t>0210574</t>
  </si>
  <si>
    <t>0210575</t>
  </si>
  <si>
    <t>0210576</t>
  </si>
  <si>
    <t>0210577</t>
  </si>
  <si>
    <t>0210578</t>
  </si>
  <si>
    <t>0211504</t>
  </si>
  <si>
    <t>0211505</t>
  </si>
  <si>
    <t>0210579</t>
  </si>
  <si>
    <t>0211798</t>
    <phoneticPr fontId="3"/>
  </si>
  <si>
    <t>0210580</t>
  </si>
  <si>
    <t>0211752</t>
    <phoneticPr fontId="3"/>
  </si>
  <si>
    <t>0210581</t>
  </si>
  <si>
    <t>0210582</t>
  </si>
  <si>
    <t>0210583</t>
  </si>
  <si>
    <t>0211753</t>
    <phoneticPr fontId="3"/>
  </si>
  <si>
    <t>0210584</t>
  </si>
  <si>
    <t>0210585</t>
  </si>
  <si>
    <t>0210586</t>
  </si>
  <si>
    <t>0210587</t>
  </si>
  <si>
    <t>0210588</t>
  </si>
  <si>
    <t>0210589</t>
  </si>
  <si>
    <t>0210590</t>
  </si>
  <si>
    <t>0210591</t>
    <phoneticPr fontId="3"/>
  </si>
  <si>
    <t>0211754</t>
    <phoneticPr fontId="3"/>
  </si>
  <si>
    <t>0210592</t>
  </si>
  <si>
    <t>0210593</t>
  </si>
  <si>
    <t>0211053</t>
    <phoneticPr fontId="3"/>
  </si>
  <si>
    <t>0211054</t>
    <phoneticPr fontId="3"/>
  </si>
  <si>
    <t>0211506</t>
  </si>
  <si>
    <t>0211507</t>
  </si>
  <si>
    <t>0210595</t>
  </si>
  <si>
    <t>0210596</t>
  </si>
  <si>
    <t>0210597</t>
  </si>
  <si>
    <t>0211055</t>
    <phoneticPr fontId="3"/>
  </si>
  <si>
    <t>0210598</t>
  </si>
  <si>
    <t>0211755</t>
    <phoneticPr fontId="3"/>
  </si>
  <si>
    <t>0210599</t>
  </si>
  <si>
    <t>0210600</t>
  </si>
  <si>
    <t>0210601</t>
  </si>
  <si>
    <t>0210602</t>
  </si>
  <si>
    <t>0210603</t>
  </si>
  <si>
    <t>0210604</t>
  </si>
  <si>
    <t>0210605</t>
  </si>
  <si>
    <t>0210606</t>
  </si>
  <si>
    <t>0210607</t>
  </si>
  <si>
    <t>0210608</t>
  </si>
  <si>
    <t>0211756</t>
    <phoneticPr fontId="3"/>
  </si>
  <si>
    <t>0210609</t>
  </si>
  <si>
    <t>0210610</t>
  </si>
  <si>
    <t>0211757</t>
    <phoneticPr fontId="3"/>
  </si>
  <si>
    <t>0210611</t>
  </si>
  <si>
    <t>0210612</t>
  </si>
  <si>
    <t>0210613</t>
  </si>
  <si>
    <t>0210614</t>
  </si>
  <si>
    <t>0211056</t>
    <phoneticPr fontId="3"/>
  </si>
  <si>
    <t>0211057</t>
    <phoneticPr fontId="3"/>
  </si>
  <si>
    <t>0210615</t>
  </si>
  <si>
    <t>0211058</t>
    <phoneticPr fontId="3"/>
  </si>
  <si>
    <t>0210616</t>
  </si>
  <si>
    <t>0210618</t>
  </si>
  <si>
    <t>0210619</t>
  </si>
  <si>
    <t>0210620</t>
  </si>
  <si>
    <t>0210621</t>
  </si>
  <si>
    <t>0210622</t>
  </si>
  <si>
    <t>0211793</t>
    <phoneticPr fontId="3"/>
  </si>
  <si>
    <t>0210623</t>
  </si>
  <si>
    <t>0210624</t>
    <phoneticPr fontId="3"/>
  </si>
  <si>
    <t>0210625</t>
  </si>
  <si>
    <t>0210626</t>
  </si>
  <si>
    <t>0210627</t>
  </si>
  <si>
    <t>0210628</t>
  </si>
  <si>
    <t>0210629</t>
  </si>
  <si>
    <t>0210630</t>
  </si>
  <si>
    <t>0211806</t>
    <phoneticPr fontId="3"/>
  </si>
  <si>
    <t>0210631</t>
  </si>
  <si>
    <t>0210632</t>
  </si>
  <si>
    <t>0210633</t>
  </si>
  <si>
    <t>0210634</t>
  </si>
  <si>
    <t>0210635</t>
  </si>
  <si>
    <t>0210636</t>
  </si>
  <si>
    <t>0211508</t>
  </si>
  <si>
    <t>0211509</t>
  </si>
  <si>
    <t>0211510</t>
  </si>
  <si>
    <t>0211511</t>
  </si>
  <si>
    <t>0210639</t>
  </si>
  <si>
    <t>0210640</t>
  </si>
  <si>
    <t>0210641</t>
  </si>
  <si>
    <t>0210642</t>
  </si>
  <si>
    <t>0210643</t>
  </si>
  <si>
    <t>0210644</t>
  </si>
  <si>
    <t>0210645</t>
  </si>
  <si>
    <t>0211758</t>
    <phoneticPr fontId="3"/>
  </si>
  <si>
    <t>0210646</t>
  </si>
  <si>
    <t>0210647</t>
  </si>
  <si>
    <t>0211203</t>
    <phoneticPr fontId="3"/>
  </si>
  <si>
    <t>0210648</t>
  </si>
  <si>
    <t>0210649</t>
  </si>
  <si>
    <t>0210650</t>
  </si>
  <si>
    <t>0210651</t>
  </si>
  <si>
    <t>0210652</t>
  </si>
  <si>
    <t>0210653</t>
  </si>
  <si>
    <t>0210654</t>
  </si>
  <si>
    <t>0210655</t>
  </si>
  <si>
    <t>0210656</t>
  </si>
  <si>
    <t>0211094</t>
    <phoneticPr fontId="3"/>
  </si>
  <si>
    <t>0211095</t>
    <phoneticPr fontId="3"/>
  </si>
  <si>
    <t>0210657</t>
  </si>
  <si>
    <t>0210658</t>
  </si>
  <si>
    <t>0211188</t>
    <phoneticPr fontId="3"/>
  </si>
  <si>
    <t>0211512</t>
  </si>
  <si>
    <t>0211513</t>
  </si>
  <si>
    <t>0210660</t>
  </si>
  <si>
    <t>0210661</t>
  </si>
  <si>
    <t>0210662</t>
  </si>
  <si>
    <t>0211059</t>
    <phoneticPr fontId="3"/>
  </si>
  <si>
    <t>0211514</t>
  </si>
  <si>
    <t>0211515</t>
  </si>
  <si>
    <t>0210665</t>
  </si>
  <si>
    <t>0211189</t>
    <phoneticPr fontId="3"/>
  </si>
  <si>
    <t>0210666</t>
  </si>
  <si>
    <t>0210667</t>
  </si>
  <si>
    <t>0210668</t>
  </si>
  <si>
    <t>0210669</t>
  </si>
  <si>
    <t>0210670</t>
  </si>
  <si>
    <t>0211516</t>
  </si>
  <si>
    <t>0210672</t>
  </si>
  <si>
    <t>0211149</t>
    <phoneticPr fontId="3"/>
  </si>
  <si>
    <t>0210674</t>
  </si>
  <si>
    <t>0211096</t>
    <phoneticPr fontId="7"/>
  </si>
  <si>
    <t>0211517</t>
  </si>
  <si>
    <t>0211800</t>
    <phoneticPr fontId="3"/>
  </si>
  <si>
    <t>0210676</t>
  </si>
  <si>
    <t>0210677</t>
  </si>
  <si>
    <t>0210678</t>
  </si>
  <si>
    <t>0210679</t>
  </si>
  <si>
    <t>0210680</t>
  </si>
  <si>
    <t>0211518</t>
  </si>
  <si>
    <t>0211519</t>
  </si>
  <si>
    <t>0211520</t>
  </si>
  <si>
    <t>0211521</t>
  </si>
  <si>
    <t>0211060</t>
    <phoneticPr fontId="3"/>
  </si>
  <si>
    <t>0211061</t>
    <phoneticPr fontId="3"/>
  </si>
  <si>
    <t>0211522</t>
  </si>
  <si>
    <t>0211523</t>
  </si>
  <si>
    <t>0211524</t>
  </si>
  <si>
    <t>0211525</t>
  </si>
  <si>
    <t>0211526</t>
  </si>
  <si>
    <t>0211527</t>
  </si>
  <si>
    <t>0211528</t>
  </si>
  <si>
    <t>0211529</t>
  </si>
  <si>
    <t>0211530</t>
  </si>
  <si>
    <t>0211799</t>
    <phoneticPr fontId="3"/>
  </si>
  <si>
    <t>0211759</t>
    <phoneticPr fontId="3"/>
  </si>
  <si>
    <t>0211816</t>
    <phoneticPr fontId="3"/>
  </si>
  <si>
    <t>0211760</t>
    <phoneticPr fontId="3"/>
  </si>
  <si>
    <t>0211761</t>
    <phoneticPr fontId="3"/>
  </si>
  <si>
    <t>0211762</t>
    <phoneticPr fontId="3"/>
  </si>
  <si>
    <t>0211763</t>
    <phoneticPr fontId="3"/>
  </si>
  <si>
    <t>0211764</t>
    <phoneticPr fontId="3"/>
  </si>
  <si>
    <t>0211765</t>
    <phoneticPr fontId="3"/>
  </si>
  <si>
    <t>0211531</t>
  </si>
  <si>
    <t>0211532</t>
  </si>
  <si>
    <t>0210684</t>
  </si>
  <si>
    <t>0210685</t>
  </si>
  <si>
    <t>0210686</t>
  </si>
  <si>
    <t>0210687</t>
  </si>
  <si>
    <t>0210688</t>
  </si>
  <si>
    <t>0211533</t>
  </si>
  <si>
    <t>0211534</t>
  </si>
  <si>
    <t>0210690</t>
  </si>
  <si>
    <t>0210691</t>
  </si>
  <si>
    <t>0211535</t>
  </si>
  <si>
    <t>0211536</t>
  </si>
  <si>
    <t>0210693</t>
  </si>
  <si>
    <t>0210694</t>
  </si>
  <si>
    <t>0211537</t>
  </si>
  <si>
    <t>0211538</t>
  </si>
  <si>
    <t>0210696</t>
  </si>
  <si>
    <t>0210697</t>
  </si>
  <si>
    <t>0210698</t>
  </si>
  <si>
    <t>0211150</t>
    <phoneticPr fontId="3"/>
  </si>
  <si>
    <t>0210700</t>
  </si>
  <si>
    <t>0210701</t>
  </si>
  <si>
    <t>0211539</t>
  </si>
  <si>
    <t>0211540</t>
  </si>
  <si>
    <t>0210703</t>
  </si>
  <si>
    <t>0211541</t>
  </si>
  <si>
    <t>0211542</t>
  </si>
  <si>
    <t>0211543</t>
  </si>
  <si>
    <t>0211544</t>
  </si>
  <si>
    <t>0211545</t>
  </si>
  <si>
    <t>0211546</t>
  </si>
  <si>
    <t>0210709</t>
  </si>
  <si>
    <t>0210711</t>
  </si>
  <si>
    <t>0210712</t>
  </si>
  <si>
    <t>0210713</t>
  </si>
  <si>
    <t>0210714</t>
  </si>
  <si>
    <t>0211547</t>
  </si>
  <si>
    <t>0211548</t>
  </si>
  <si>
    <t>0210716</t>
  </si>
  <si>
    <t>0210717</t>
  </si>
  <si>
    <t>0210718</t>
  </si>
  <si>
    <t>0211794</t>
    <phoneticPr fontId="3"/>
  </si>
  <si>
    <t>0210719</t>
  </si>
  <si>
    <t>0210720</t>
  </si>
  <si>
    <t>0210721</t>
  </si>
  <si>
    <t>0210722</t>
  </si>
  <si>
    <t>0211549</t>
  </si>
  <si>
    <t>0211550</t>
  </si>
  <si>
    <t>0210724</t>
  </si>
  <si>
    <t>0210725</t>
    <phoneticPr fontId="3"/>
  </si>
  <si>
    <t>0210726</t>
  </si>
  <si>
    <t>0210727</t>
  </si>
  <si>
    <t>0210728</t>
  </si>
  <si>
    <t>0210729</t>
  </si>
  <si>
    <t>0210730</t>
  </si>
  <si>
    <t>0210731</t>
  </si>
  <si>
    <t>0210732</t>
  </si>
  <si>
    <t>0210733</t>
    <phoneticPr fontId="3"/>
  </si>
  <si>
    <t>0210734</t>
  </si>
  <si>
    <t>0210735</t>
  </si>
  <si>
    <t>0210736</t>
  </si>
  <si>
    <t>0210737</t>
  </si>
  <si>
    <t>0211551</t>
  </si>
  <si>
    <t>0211552</t>
  </si>
  <si>
    <t>0210739</t>
  </si>
  <si>
    <t>0210740</t>
  </si>
  <si>
    <t>0210741</t>
  </si>
  <si>
    <t>0210742</t>
  </si>
  <si>
    <t>0210743</t>
  </si>
  <si>
    <t>0211190</t>
    <phoneticPr fontId="3"/>
  </si>
  <si>
    <t>0210744</t>
  </si>
  <si>
    <t>0210745</t>
    <phoneticPr fontId="3"/>
  </si>
  <si>
    <t>0211795</t>
    <phoneticPr fontId="3"/>
  </si>
  <si>
    <t>0210746</t>
  </si>
  <si>
    <t>0211553</t>
  </si>
  <si>
    <t>0211554</t>
  </si>
  <si>
    <t>0210747</t>
  </si>
  <si>
    <t>0210748</t>
  </si>
  <si>
    <t>0210749</t>
  </si>
  <si>
    <t>0210750</t>
  </si>
  <si>
    <t>0210751</t>
  </si>
  <si>
    <t>0210752</t>
  </si>
  <si>
    <t>0210753</t>
  </si>
  <si>
    <t>0210754</t>
  </si>
  <si>
    <t>0211152</t>
    <phoneticPr fontId="3"/>
  </si>
  <si>
    <t>0210756</t>
  </si>
  <si>
    <t>0210758</t>
    <phoneticPr fontId="3"/>
  </si>
  <si>
    <t>0211555</t>
  </si>
  <si>
    <t>0211556</t>
  </si>
  <si>
    <t>0210760</t>
  </si>
  <si>
    <t>0210761</t>
  </si>
  <si>
    <t>0211796</t>
    <phoneticPr fontId="3"/>
  </si>
  <si>
    <t>0210762</t>
  </si>
  <si>
    <t>0210763</t>
  </si>
  <si>
    <t>0210764</t>
  </si>
  <si>
    <t>0210765</t>
  </si>
  <si>
    <t>0210766</t>
  </si>
  <si>
    <t>0210767</t>
  </si>
  <si>
    <t>0210768</t>
  </si>
  <si>
    <t>0210769</t>
  </si>
  <si>
    <t>0210770</t>
  </si>
  <si>
    <t>0210771</t>
  </si>
  <si>
    <t>0211191</t>
    <phoneticPr fontId="3"/>
  </si>
  <si>
    <t>0211192</t>
    <phoneticPr fontId="3"/>
  </si>
  <si>
    <t>0210772</t>
  </si>
  <si>
    <t>0210773</t>
  </si>
  <si>
    <t>0210774</t>
  </si>
  <si>
    <t>0210775</t>
  </si>
  <si>
    <t>0210776</t>
  </si>
  <si>
    <t>0210777</t>
  </si>
  <si>
    <t>0210778</t>
  </si>
  <si>
    <t>0210779</t>
  </si>
  <si>
    <t>0210780</t>
  </si>
  <si>
    <t>0210781</t>
  </si>
  <si>
    <t>0210782</t>
  </si>
  <si>
    <t>0210783</t>
  </si>
  <si>
    <t>0211557</t>
  </si>
  <si>
    <t>0211558</t>
  </si>
  <si>
    <t>0211559</t>
  </si>
  <si>
    <t>0210784</t>
  </si>
  <si>
    <t>0210785</t>
  </si>
  <si>
    <t>0210786</t>
  </si>
  <si>
    <t>0210787</t>
  </si>
  <si>
    <t>0210788</t>
  </si>
  <si>
    <t>0210789</t>
  </si>
  <si>
    <t>0210790</t>
  </si>
  <si>
    <t>0210791</t>
  </si>
  <si>
    <t>0210792</t>
  </si>
  <si>
    <t>0210793</t>
  </si>
  <si>
    <t>0210794</t>
  </si>
  <si>
    <t>0210795</t>
  </si>
  <si>
    <t>0210796</t>
  </si>
  <si>
    <t>0211062</t>
    <phoneticPr fontId="3"/>
  </si>
  <si>
    <t>0211063</t>
    <phoneticPr fontId="3"/>
  </si>
  <si>
    <t>0210797</t>
  </si>
  <si>
    <t>0211064</t>
    <phoneticPr fontId="3"/>
  </si>
  <si>
    <t>0210798</t>
  </si>
  <si>
    <t>0210799</t>
  </si>
  <si>
    <t>0211560</t>
  </si>
  <si>
    <t>0211561</t>
  </si>
  <si>
    <t>0210801</t>
  </si>
  <si>
    <t>0210802</t>
  </si>
  <si>
    <t>0210803</t>
  </si>
  <si>
    <t>0210804</t>
  </si>
  <si>
    <t>0210805</t>
  </si>
  <si>
    <t>0211081</t>
    <phoneticPr fontId="3"/>
  </si>
  <si>
    <t>0210807</t>
  </si>
  <si>
    <t>0210808</t>
  </si>
  <si>
    <t>0210809</t>
  </si>
  <si>
    <t>0210810</t>
  </si>
  <si>
    <t>0210811</t>
    <phoneticPr fontId="7"/>
  </si>
  <si>
    <t>0211780</t>
    <phoneticPr fontId="3"/>
  </si>
  <si>
    <t>0210812</t>
  </si>
  <si>
    <t>0210813</t>
  </si>
  <si>
    <t>0210814</t>
  </si>
  <si>
    <t>0210815</t>
  </si>
  <si>
    <t>0210816</t>
  </si>
  <si>
    <t>0211562</t>
  </si>
  <si>
    <t>0211563</t>
  </si>
  <si>
    <t>0210817</t>
  </si>
  <si>
    <t>0211564</t>
  </si>
  <si>
    <t>0211565</t>
  </si>
  <si>
    <t>0210818</t>
  </si>
  <si>
    <t>0210820</t>
  </si>
  <si>
    <t>0210821</t>
  </si>
  <si>
    <t>0210822</t>
  </si>
  <si>
    <t>0210823</t>
  </si>
  <si>
    <t>0210824</t>
  </si>
  <si>
    <t>0210825</t>
  </si>
  <si>
    <t>0211153</t>
    <phoneticPr fontId="3"/>
  </si>
  <si>
    <t>0210826</t>
    <phoneticPr fontId="7"/>
  </si>
  <si>
    <t>0210845</t>
  </si>
  <si>
    <t>0211174</t>
    <phoneticPr fontId="3"/>
  </si>
  <si>
    <t>0211175</t>
  </si>
  <si>
    <t>0210828</t>
  </si>
  <si>
    <t>0210829</t>
  </si>
  <si>
    <t>0210830</t>
  </si>
  <si>
    <t>0210831</t>
  </si>
  <si>
    <t>0210832</t>
  </si>
  <si>
    <t>0211713</t>
    <phoneticPr fontId="3"/>
  </si>
  <si>
    <t>0210833</t>
  </si>
  <si>
    <t>0210834</t>
  </si>
  <si>
    <t>0210835</t>
  </si>
  <si>
    <t>0211766</t>
    <phoneticPr fontId="3"/>
  </si>
  <si>
    <t>0210836</t>
  </si>
  <si>
    <t>0211171</t>
    <phoneticPr fontId="3"/>
  </si>
  <si>
    <t>0211172</t>
    <phoneticPr fontId="3"/>
  </si>
  <si>
    <t>0211078</t>
    <phoneticPr fontId="3"/>
  </si>
  <si>
    <t>0211079</t>
    <phoneticPr fontId="3"/>
  </si>
  <si>
    <t>0211080</t>
    <phoneticPr fontId="3"/>
  </si>
  <si>
    <t>0211097</t>
    <phoneticPr fontId="3"/>
  </si>
  <si>
    <t>0210839</t>
  </si>
  <si>
    <t>0210840</t>
  </si>
  <si>
    <t>0211714</t>
    <phoneticPr fontId="3"/>
  </si>
  <si>
    <t>0211566</t>
  </si>
  <si>
    <t>0211567</t>
  </si>
  <si>
    <t>0210842</t>
    <phoneticPr fontId="3"/>
  </si>
  <si>
    <t>0210843</t>
  </si>
  <si>
    <t>0211087</t>
    <phoneticPr fontId="3"/>
  </si>
  <si>
    <t>0210848</t>
  </si>
  <si>
    <t>0211115</t>
    <phoneticPr fontId="3"/>
  </si>
  <si>
    <t>0210849</t>
  </si>
  <si>
    <t>0210850</t>
  </si>
  <si>
    <t>0210851</t>
  </si>
  <si>
    <t>0210852</t>
  </si>
  <si>
    <t>0210853</t>
  </si>
  <si>
    <t>0210855</t>
  </si>
  <si>
    <t>0210856</t>
  </si>
  <si>
    <t>0210857</t>
  </si>
  <si>
    <t>0211568</t>
  </si>
  <si>
    <t>0210858</t>
  </si>
  <si>
    <t>0211085</t>
    <phoneticPr fontId="3"/>
  </si>
  <si>
    <t>0210859</t>
  </si>
  <si>
    <t>0210860</t>
  </si>
  <si>
    <t>0210861</t>
  </si>
  <si>
    <t>0211569</t>
  </si>
  <si>
    <t>0211570</t>
  </si>
  <si>
    <t>0211572</t>
  </si>
  <si>
    <t>0211771</t>
    <phoneticPr fontId="3"/>
  </si>
  <si>
    <t>0211168</t>
    <phoneticPr fontId="3"/>
  </si>
  <si>
    <t>0211169</t>
  </si>
  <si>
    <t>0211170</t>
  </si>
  <si>
    <t>0210864</t>
  </si>
  <si>
    <t>0211167</t>
    <phoneticPr fontId="3"/>
  </si>
  <si>
    <t>0210865</t>
  </si>
  <si>
    <t>0210866</t>
  </si>
  <si>
    <t>0211068</t>
    <phoneticPr fontId="3"/>
  </si>
  <si>
    <t>0210867</t>
  </si>
  <si>
    <t>0210868</t>
  </si>
  <si>
    <t>0210869</t>
  </si>
  <si>
    <t>0211573</t>
  </si>
  <si>
    <t>0211574</t>
  </si>
  <si>
    <t>0210871</t>
  </si>
  <si>
    <t>0210872</t>
  </si>
  <si>
    <t>0210873</t>
    <phoneticPr fontId="3"/>
  </si>
  <si>
    <t>0211075</t>
    <phoneticPr fontId="3"/>
  </si>
  <si>
    <t>0211076</t>
    <phoneticPr fontId="3"/>
  </si>
  <si>
    <t>0211772</t>
    <phoneticPr fontId="3"/>
  </si>
  <si>
    <t>0210874</t>
  </si>
  <si>
    <t>0210875</t>
  </si>
  <si>
    <t>0210876</t>
  </si>
  <si>
    <t>0210877</t>
  </si>
  <si>
    <t>0210878</t>
  </si>
  <si>
    <t>0210879</t>
  </si>
  <si>
    <t>0210880</t>
  </si>
  <si>
    <t>0210881</t>
  </si>
  <si>
    <t>0210882</t>
  </si>
  <si>
    <t>0210883</t>
  </si>
  <si>
    <t>0211767</t>
    <phoneticPr fontId="3"/>
  </si>
  <si>
    <t>0210884</t>
  </si>
  <si>
    <t>0211069</t>
    <phoneticPr fontId="3"/>
  </si>
  <si>
    <t>0210886</t>
  </si>
  <si>
    <t>0211768</t>
    <phoneticPr fontId="3"/>
  </si>
  <si>
    <t>0211575</t>
  </si>
  <si>
    <t>0211576</t>
  </si>
  <si>
    <t>0211070</t>
    <phoneticPr fontId="3"/>
  </si>
  <si>
    <t>0210888</t>
  </si>
  <si>
    <t>0211577</t>
  </si>
  <si>
    <t>0211578</t>
  </si>
  <si>
    <t>0210890</t>
  </si>
  <si>
    <t>0210891</t>
  </si>
  <si>
    <t>0210892</t>
  </si>
  <si>
    <t>0210893</t>
  </si>
  <si>
    <t>0210894</t>
  </si>
  <si>
    <t>0210895</t>
  </si>
  <si>
    <t>0210896</t>
  </si>
  <si>
    <t>0211579</t>
  </si>
  <si>
    <t>0211580</t>
  </si>
  <si>
    <t>0211581</t>
  </si>
  <si>
    <t>0211582</t>
  </si>
  <si>
    <t>0210899</t>
  </si>
  <si>
    <t>0210900</t>
  </si>
  <si>
    <t>0210901</t>
  </si>
  <si>
    <t>0210902</t>
  </si>
  <si>
    <t>0210903</t>
  </si>
  <si>
    <t>0210904</t>
  </si>
  <si>
    <t>0210905</t>
  </si>
  <si>
    <t>0210906</t>
  </si>
  <si>
    <t>0210907</t>
  </si>
  <si>
    <t>0210908</t>
  </si>
  <si>
    <t>0211071</t>
    <phoneticPr fontId="3"/>
  </si>
  <si>
    <t>0210909</t>
  </si>
  <si>
    <t>0210910</t>
  </si>
  <si>
    <t>0210911</t>
  </si>
  <si>
    <t>0210912</t>
  </si>
  <si>
    <t>0210913</t>
  </si>
  <si>
    <t>0210914</t>
  </si>
  <si>
    <t>0210915</t>
  </si>
  <si>
    <t>0210916</t>
  </si>
  <si>
    <t>0210917</t>
  </si>
  <si>
    <t>0210918</t>
  </si>
  <si>
    <t>0211583</t>
  </si>
  <si>
    <t>0211584</t>
  </si>
  <si>
    <t>0210920</t>
  </si>
  <si>
    <t>0210921</t>
  </si>
  <si>
    <t>0210922</t>
  </si>
  <si>
    <t>0210923</t>
  </si>
  <si>
    <t>0211176</t>
    <phoneticPr fontId="3"/>
  </si>
  <si>
    <t>0211177</t>
  </si>
  <si>
    <t>0211178</t>
  </si>
  <si>
    <t>0211585</t>
  </si>
  <si>
    <t>0211586</t>
  </si>
  <si>
    <t>0211587</t>
  </si>
  <si>
    <t>0211588</t>
  </si>
  <si>
    <t>0211589</t>
  </si>
  <si>
    <t>0211590</t>
  </si>
  <si>
    <t>0211591</t>
  </si>
  <si>
    <t>0211592</t>
  </si>
  <si>
    <t>0211593</t>
  </si>
  <si>
    <t>0211594</t>
  </si>
  <si>
    <t>0211595</t>
  </si>
  <si>
    <t>0211596</t>
  </si>
  <si>
    <t>0211597</t>
  </si>
  <si>
    <t>0210924</t>
  </si>
  <si>
    <t>0211598</t>
  </si>
  <si>
    <t>0211599</t>
  </si>
  <si>
    <t>0211600</t>
  </si>
  <si>
    <t>0211601</t>
  </si>
  <si>
    <t>0210926</t>
  </si>
  <si>
    <t>0210928</t>
  </si>
  <si>
    <t>0211173</t>
    <phoneticPr fontId="3"/>
  </si>
  <si>
    <t>0210930</t>
  </si>
  <si>
    <t>0210932</t>
  </si>
  <si>
    <t>0210933</t>
  </si>
  <si>
    <t>0211602</t>
  </si>
  <si>
    <t>0211603</t>
  </si>
  <si>
    <t>0211604</t>
  </si>
  <si>
    <t>0211605</t>
  </si>
  <si>
    <t>0211606</t>
  </si>
  <si>
    <t>0211607</t>
  </si>
  <si>
    <t>0211608</t>
  </si>
  <si>
    <t>0211609</t>
  </si>
  <si>
    <t>0211610</t>
  </si>
  <si>
    <t>0211611</t>
  </si>
  <si>
    <t>0211612</t>
  </si>
  <si>
    <t>0211613</t>
  </si>
  <si>
    <t>0211614</t>
  </si>
  <si>
    <t>0211615</t>
  </si>
  <si>
    <t>0211616</t>
  </si>
  <si>
    <t>0211617</t>
  </si>
  <si>
    <t>0211618</t>
  </si>
  <si>
    <t>0211619</t>
  </si>
  <si>
    <t>0211620</t>
  </si>
  <si>
    <t>0211621</t>
  </si>
  <si>
    <t>0211622</t>
  </si>
  <si>
    <t>0211623</t>
  </si>
  <si>
    <t>0211624</t>
  </si>
  <si>
    <t>0211625</t>
  </si>
  <si>
    <t>0211626</t>
  </si>
  <si>
    <t>0211627</t>
  </si>
  <si>
    <t>0211628</t>
  </si>
  <si>
    <t>0211629</t>
  </si>
  <si>
    <t>0211630</t>
  </si>
  <si>
    <t>0211631</t>
  </si>
  <si>
    <t>0211632</t>
  </si>
  <si>
    <t>0211633</t>
  </si>
  <si>
    <t>0211634</t>
  </si>
  <si>
    <t>0211635</t>
  </si>
  <si>
    <t>0211636</t>
  </si>
  <si>
    <t>0211637</t>
  </si>
  <si>
    <t>0211638</t>
  </si>
  <si>
    <t>0211639</t>
  </si>
  <si>
    <t>0211640</t>
  </si>
  <si>
    <t>0211641</t>
  </si>
  <si>
    <t>0211642</t>
  </si>
  <si>
    <t>0211643</t>
  </si>
  <si>
    <t>0211644</t>
  </si>
  <si>
    <t>0211645</t>
  </si>
  <si>
    <t>0211646</t>
  </si>
  <si>
    <t>0211647</t>
  </si>
  <si>
    <t>0211648</t>
  </si>
  <si>
    <t>0211649</t>
  </si>
  <si>
    <t>0211650</t>
  </si>
  <si>
    <t>0211651</t>
  </si>
  <si>
    <t>0211801</t>
    <phoneticPr fontId="3"/>
  </si>
  <si>
    <t>0211652</t>
  </si>
  <si>
    <t>0211653</t>
  </si>
  <si>
    <t>0211654</t>
  </si>
  <si>
    <t>0211655</t>
  </si>
  <si>
    <t>0211656</t>
  </si>
  <si>
    <t>0211657</t>
  </si>
  <si>
    <t>0211658</t>
  </si>
  <si>
    <t>0211659</t>
  </si>
  <si>
    <t>0211660</t>
  </si>
  <si>
    <t>0211661</t>
  </si>
  <si>
    <t>0211662</t>
  </si>
  <si>
    <t>0211663</t>
  </si>
  <si>
    <t>0211664</t>
  </si>
  <si>
    <t>0211665</t>
  </si>
  <si>
    <t>0211666</t>
  </si>
  <si>
    <t>0211667</t>
  </si>
  <si>
    <t>0211668</t>
  </si>
  <si>
    <t>0211669</t>
  </si>
  <si>
    <t>0211670</t>
  </si>
  <si>
    <t>0211671</t>
  </si>
  <si>
    <t>0210934</t>
  </si>
  <si>
    <t>0210935</t>
  </si>
  <si>
    <t>0210936</t>
  </si>
  <si>
    <t>0211672</t>
  </si>
  <si>
    <t>0211673</t>
  </si>
  <si>
    <t>0210938</t>
  </si>
  <si>
    <t>0210939</t>
  </si>
  <si>
    <t>0210940</t>
  </si>
  <si>
    <t>0210941</t>
  </si>
  <si>
    <t>0210942</t>
  </si>
  <si>
    <t>0210943</t>
  </si>
  <si>
    <t>0210944</t>
  </si>
  <si>
    <t>0210945</t>
  </si>
  <si>
    <t>0210946</t>
  </si>
  <si>
    <t>0210947</t>
  </si>
  <si>
    <t>0210948</t>
  </si>
  <si>
    <t>0210949</t>
    <phoneticPr fontId="3"/>
  </si>
  <si>
    <t>0210950</t>
  </si>
  <si>
    <t>0210951</t>
  </si>
  <si>
    <t>0211769</t>
    <phoneticPr fontId="3"/>
  </si>
  <si>
    <t>0210952</t>
  </si>
  <si>
    <t>0210953</t>
  </si>
  <si>
    <t>0210954</t>
  </si>
  <si>
    <t>0210955</t>
    <phoneticPr fontId="3"/>
  </si>
  <si>
    <t>0210956</t>
  </si>
  <si>
    <t>0210957</t>
  </si>
  <si>
    <t>0210958</t>
  </si>
  <si>
    <t>0210959</t>
  </si>
  <si>
    <t>0211770</t>
    <phoneticPr fontId="3"/>
  </si>
  <si>
    <t>0210960</t>
  </si>
  <si>
    <t>0211674</t>
  </si>
  <si>
    <t>0210962</t>
  </si>
  <si>
    <t>0211675</t>
  </si>
  <si>
    <t>0211677</t>
  </si>
  <si>
    <t>0211676</t>
  </si>
  <si>
    <t>0211154</t>
    <phoneticPr fontId="3"/>
  </si>
  <si>
    <t>0210964</t>
  </si>
  <si>
    <t>0211155</t>
    <phoneticPr fontId="3"/>
  </si>
  <si>
    <t>0210965</t>
  </si>
  <si>
    <t>0211073</t>
    <phoneticPr fontId="3"/>
  </si>
  <si>
    <t>0211678</t>
  </si>
  <si>
    <t>0211679</t>
  </si>
  <si>
    <t>0211680</t>
  </si>
  <si>
    <t>0210967</t>
  </si>
  <si>
    <t>0210968</t>
  </si>
  <si>
    <t>0211681</t>
  </si>
  <si>
    <t>0211682</t>
  </si>
  <si>
    <t>0210970</t>
  </si>
  <si>
    <t>0211683</t>
  </si>
  <si>
    <t>0210972</t>
  </si>
  <si>
    <t>0210973</t>
  </si>
  <si>
    <t>0210974</t>
  </si>
  <si>
    <t>0211684</t>
  </si>
  <si>
    <t>0211685</t>
  </si>
  <si>
    <t>0210976</t>
  </si>
  <si>
    <t>0210977</t>
  </si>
  <si>
    <t>0210978</t>
  </si>
  <si>
    <t>0211805</t>
    <phoneticPr fontId="3"/>
  </si>
  <si>
    <t>0210980</t>
  </si>
  <si>
    <t>0210981</t>
  </si>
  <si>
    <t>0210982</t>
  </si>
  <si>
    <t>0210983</t>
  </si>
  <si>
    <t>0211686</t>
  </si>
  <si>
    <t>0211687</t>
  </si>
  <si>
    <t>0211688</t>
  </si>
  <si>
    <t>0210985</t>
  </si>
  <si>
    <t>0211689</t>
  </si>
  <si>
    <t>0210987</t>
  </si>
  <si>
    <t>0210988</t>
  </si>
  <si>
    <t>0210989</t>
  </si>
  <si>
    <t>0211690</t>
  </si>
  <si>
    <t>0211691</t>
  </si>
  <si>
    <t>0211692</t>
  </si>
  <si>
    <t>0211693</t>
  </si>
  <si>
    <t>0211694</t>
  </si>
  <si>
    <t>0211695</t>
  </si>
  <si>
    <t>0211696</t>
  </si>
  <si>
    <t>0211697</t>
  </si>
  <si>
    <t>0210991</t>
  </si>
  <si>
    <t>0211802</t>
    <phoneticPr fontId="3"/>
  </si>
  <si>
    <t>0210993</t>
  </si>
  <si>
    <t>0210995</t>
  </si>
  <si>
    <t>0210996</t>
  </si>
  <si>
    <t>0210997</t>
  </si>
  <si>
    <t>0210998</t>
  </si>
  <si>
    <t>0210999</t>
  </si>
  <si>
    <t>0211000</t>
  </si>
  <si>
    <t>0211700</t>
  </si>
  <si>
    <t>0211001</t>
  </si>
  <si>
    <t>0211002</t>
  </si>
  <si>
    <t>0211003</t>
  </si>
  <si>
    <t>0211004</t>
  </si>
  <si>
    <t>0211005</t>
  </si>
  <si>
    <t>0211006</t>
  </si>
  <si>
    <t>0211701</t>
  </si>
  <si>
    <t>0211008</t>
  </si>
  <si>
    <t>0211009</t>
  </si>
  <si>
    <t>0211010</t>
    <phoneticPr fontId="3"/>
  </si>
  <si>
    <t>0211011</t>
    <phoneticPr fontId="3"/>
  </si>
  <si>
    <t>0211012</t>
  </si>
  <si>
    <t>0211013</t>
  </si>
  <si>
    <t>0211014</t>
  </si>
  <si>
    <t>0211702</t>
  </si>
  <si>
    <t>0211703</t>
  </si>
  <si>
    <t>0211704</t>
  </si>
  <si>
    <t>0211705</t>
  </si>
  <si>
    <t>0211017</t>
  </si>
  <si>
    <t>0211018</t>
  </si>
  <si>
    <t>0211019</t>
  </si>
  <si>
    <t>0211020</t>
  </si>
  <si>
    <t>0211114</t>
    <phoneticPr fontId="3"/>
  </si>
  <si>
    <t>0211021</t>
  </si>
  <si>
    <t>0211022</t>
    <phoneticPr fontId="3"/>
  </si>
  <si>
    <t>0211197</t>
    <phoneticPr fontId="3"/>
  </si>
  <si>
    <t>0211198</t>
    <phoneticPr fontId="3"/>
  </si>
  <si>
    <t>0211818</t>
    <phoneticPr fontId="3"/>
  </si>
  <si>
    <t>0211706</t>
  </si>
  <si>
    <t>0211125</t>
    <phoneticPr fontId="3"/>
  </si>
  <si>
    <t>0211128</t>
    <phoneticPr fontId="3"/>
  </si>
  <si>
    <t>0211707</t>
  </si>
  <si>
    <t>0211137</t>
    <phoneticPr fontId="3"/>
  </si>
  <si>
    <t>0211145</t>
    <phoneticPr fontId="3"/>
  </si>
  <si>
    <t>0211146</t>
    <phoneticPr fontId="3"/>
  </si>
  <si>
    <t>0211147</t>
  </si>
  <si>
    <t>0211148</t>
  </si>
  <si>
    <t>0211151</t>
    <phoneticPr fontId="3"/>
  </si>
  <si>
    <t>0211708</t>
  </si>
  <si>
    <t>0211166</t>
    <phoneticPr fontId="3"/>
  </si>
  <si>
    <t>◎</t>
    <phoneticPr fontId="25"/>
  </si>
  <si>
    <t>○</t>
    <phoneticPr fontId="25"/>
  </si>
  <si>
    <t>×</t>
    <phoneticPr fontId="25"/>
  </si>
  <si>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phoneticPr fontId="3"/>
  </si>
  <si>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3"/>
  </si>
  <si>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3"/>
  </si>
  <si>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3"/>
  </si>
  <si>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3"/>
  </si>
  <si>
    <t>内部帳票はシステム上の画面での確認という手法を想定している。</t>
    <phoneticPr fontId="3"/>
  </si>
  <si>
    <t>・旧口座情報は、「被保護者が過去に保有していたと申し出た口座の情報」を想定</t>
    <phoneticPr fontId="3"/>
  </si>
  <si>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3"/>
  </si>
  <si>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3"/>
  </si>
  <si>
    <t>・内部帳票はシステム上の画面での確認という手法を想定している。
・2.0版において、一部の内部帳票の帳票レイアウト・帳票詳細要件を定めたため、機能要件を変更。</t>
    <phoneticPr fontId="3"/>
  </si>
  <si>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3"/>
  </si>
  <si>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3"/>
  </si>
  <si>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3"/>
  </si>
  <si>
    <t>2.0版において、一部の内部帳票の帳票レイアウト・帳票詳細要件を定めたため、機能要件を追加。</t>
    <rPh sb="43" eb="45">
      <t>ツイカ</t>
    </rPh>
    <phoneticPr fontId="3"/>
  </si>
  <si>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3"/>
  </si>
  <si>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3"/>
  </si>
  <si>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3"/>
  </si>
  <si>
    <t>未発行の券や発行済の券とは、医療券、調剤券、要否意見書を含むものとする。</t>
    <rPh sb="14" eb="17">
      <t>イリョウケン</t>
    </rPh>
    <rPh sb="18" eb="21">
      <t>チョウザイケン</t>
    </rPh>
    <rPh sb="22" eb="27">
      <t>ヨウヒイケンショ</t>
    </rPh>
    <rPh sb="28" eb="29">
      <t>フク</t>
    </rPh>
    <phoneticPr fontId="3"/>
  </si>
  <si>
    <t>連携項目は、機能別連携仕様（生活保護）に定めるとおりとする。</t>
    <phoneticPr fontId="3"/>
  </si>
  <si>
    <t>ファイルレイアウトは、「生活保護等版レセプト管理システム基幹システム接続ファイル仕様書（全基幹システム共通編）第4.0版」に定めるとおりとする。</t>
    <phoneticPr fontId="3"/>
  </si>
  <si>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3"/>
  </si>
  <si>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3"/>
  </si>
  <si>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3"/>
  </si>
  <si>
    <t>・「変更申請収受番号」とは、保護変更申請書を収受した際に付番した収受番号を想定</t>
    <phoneticPr fontId="3"/>
  </si>
  <si>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3"/>
  </si>
  <si>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3"/>
  </si>
  <si>
    <t>公金収納サービスから取り込んだ窓口納付データとは、以下の内容を含むことを想定している。
・収納代行業者データ取込み
　※コンビニ、電子決済、クレジット会社　等</t>
    <phoneticPr fontId="3"/>
  </si>
  <si>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t>
    <rPh sb="91" eb="93">
      <t>セイカツ</t>
    </rPh>
    <rPh sb="93" eb="95">
      <t>ホゴ</t>
    </rPh>
    <phoneticPr fontId="3"/>
  </si>
  <si>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3"/>
  </si>
  <si>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3"/>
  </si>
  <si>
    <t>・2.0版において、オンライン資格確認に関する機能として、健診情報を健康管理システムから受け取るための機能を追加。</t>
    <rPh sb="29" eb="31">
      <t>ケンシン</t>
    </rPh>
    <rPh sb="31" eb="33">
      <t>ジョウホウ</t>
    </rPh>
    <rPh sb="34" eb="36">
      <t>ケンコウ</t>
    </rPh>
    <rPh sb="36" eb="38">
      <t>カンリ</t>
    </rPh>
    <rPh sb="44" eb="45">
      <t>ウ</t>
    </rPh>
    <rPh sb="46" eb="47">
      <t>ト</t>
    </rPh>
    <rPh sb="51" eb="53">
      <t>キノウ</t>
    </rPh>
    <rPh sb="54" eb="56">
      <t>ツイカ</t>
    </rPh>
    <phoneticPr fontId="3"/>
  </si>
  <si>
    <t>・2.0版において、オンライン資格確認に関する機能として、健診受診時の4情報を健康管理システムから受け取るための機能を追加。</t>
    <rPh sb="29" eb="31">
      <t>ケンシン</t>
    </rPh>
    <rPh sb="31" eb="33">
      <t>ジュシン</t>
    </rPh>
    <rPh sb="33" eb="34">
      <t>ジ</t>
    </rPh>
    <rPh sb="36" eb="38">
      <t>ジョウホウ</t>
    </rPh>
    <rPh sb="39" eb="41">
      <t>ケンコウ</t>
    </rPh>
    <rPh sb="41" eb="43">
      <t>カンリ</t>
    </rPh>
    <rPh sb="49" eb="50">
      <t>ウ</t>
    </rPh>
    <rPh sb="51" eb="52">
      <t>ト</t>
    </rPh>
    <rPh sb="56" eb="58">
      <t>キノウ</t>
    </rPh>
    <rPh sb="59" eb="61">
      <t>ツイカ</t>
    </rPh>
    <phoneticPr fontId="3"/>
  </si>
  <si>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3"/>
  </si>
  <si>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3"/>
  </si>
  <si>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3"/>
  </si>
  <si>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3"/>
  </si>
  <si>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3"/>
  </si>
  <si>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3"/>
  </si>
  <si>
    <t>・当機能は標準仕様書間の横並び方針に基づき実装不可機能である。</t>
    <rPh sb="1" eb="4">
      <t>トウキノウ</t>
    </rPh>
    <rPh sb="5" eb="7">
      <t>ヒョウジュン</t>
    </rPh>
    <rPh sb="7" eb="11">
      <t>シヨウショカン</t>
    </rPh>
    <rPh sb="12" eb="14">
      <t>ヨコナラ</t>
    </rPh>
    <rPh sb="15" eb="17">
      <t>ホウシン</t>
    </rPh>
    <rPh sb="18" eb="19">
      <t>モト</t>
    </rPh>
    <rPh sb="21" eb="27">
      <t>ジッソウフカキノウ</t>
    </rPh>
    <phoneticPr fontId="3"/>
  </si>
  <si>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3"/>
  </si>
  <si>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</si>
  <si>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</si>
  <si>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</si>
  <si>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</si>
  <si>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3"/>
  </si>
  <si>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3"/>
  </si>
  <si>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3"/>
  </si>
  <si>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3"/>
  </si>
  <si>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3"/>
  </si>
  <si>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3"/>
  </si>
  <si>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3"/>
  </si>
  <si>
    <t>・2.0版において、オンライン資格確認に関する機能を追加。</t>
    <rPh sb="4" eb="5">
      <t>ハン</t>
    </rPh>
    <rPh sb="15" eb="17">
      <t>シカク</t>
    </rPh>
    <rPh sb="17" eb="19">
      <t>カクニン</t>
    </rPh>
    <rPh sb="20" eb="21">
      <t>カン</t>
    </rPh>
    <rPh sb="23" eb="25">
      <t>キノウ</t>
    </rPh>
    <rPh sb="26" eb="28">
      <t>ツイカ</t>
    </rPh>
    <phoneticPr fontId="3"/>
  </si>
  <si>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3"/>
  </si>
  <si>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3"/>
  </si>
  <si>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3"/>
  </si>
  <si>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</si>
  <si>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3"/>
  </si>
  <si>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3"/>
  </si>
  <si>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</si>
  <si>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</si>
  <si>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3"/>
  </si>
  <si>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</si>
  <si>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3"/>
  </si>
  <si>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3"/>
  </si>
  <si>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</si>
  <si>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3"/>
  </si>
  <si>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3"/>
  </si>
  <si>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3"/>
  </si>
  <si>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3"/>
  </si>
  <si>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3"/>
  </si>
  <si>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3"/>
  </si>
  <si>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3"/>
  </si>
  <si>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3"/>
  </si>
  <si>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3"/>
  </si>
  <si>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3"/>
  </si>
  <si>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3"/>
  </si>
  <si>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3"/>
  </si>
  <si>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3"/>
  </si>
  <si>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3"/>
  </si>
  <si>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3"/>
  </si>
  <si>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3"/>
  </si>
  <si>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3"/>
  </si>
  <si>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3"/>
  </si>
  <si>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3"/>
  </si>
  <si>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3"/>
  </si>
  <si>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3"/>
  </si>
  <si>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3"/>
  </si>
  <si>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3"/>
  </si>
  <si>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3"/>
  </si>
  <si>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3"/>
  </si>
  <si>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3"/>
  </si>
  <si>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3"/>
  </si>
  <si>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3"/>
  </si>
  <si>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3"/>
  </si>
  <si>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3"/>
  </si>
  <si>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3"/>
  </si>
  <si>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3"/>
  </si>
  <si>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19"/>
  </si>
  <si>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19"/>
  </si>
  <si>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19"/>
  </si>
  <si>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3"/>
  </si>
  <si>
    <t>認証に係る機能については、標準準拠システムで実装するか、認証基盤等で実装するかを問わない。</t>
    <phoneticPr fontId="3"/>
  </si>
  <si>
    <t>要保護者（相談の対象者）、相談者（実際に相談を行う者）の情報に基づいて、過去の相談歴、保護歴の検索ができること。</t>
    <phoneticPr fontId="3"/>
  </si>
  <si>
    <t>他行政区、福祉事務所等の相談歴、保護歴等の検索ができること。</t>
    <phoneticPr fontId="3"/>
  </si>
  <si>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3"/>
  </si>
  <si>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19"/>
  </si>
  <si>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3"/>
  </si>
  <si>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3"/>
  </si>
  <si>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19"/>
  </si>
  <si>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3"/>
  </si>
  <si>
    <t xml:space="preserve">扶養義務者に関する情報を登録・修正・削除・照会ができること
【管理項目】
・住民を識別する番号（住民番号等）
・氏名（漢字・カナ）
・電話番号
・生年月日
・郵便番号、住所
・続柄
・扶養の期待可能性
</t>
    <phoneticPr fontId="3"/>
  </si>
  <si>
    <t>過去に相談歴、保護歴がある場合には、その情報を引き継いで、新規の相談内容の登録・修正・削除・照会ができること。</t>
    <rPh sb="35" eb="37">
      <t>シュウセイ</t>
    </rPh>
    <rPh sb="38" eb="40">
      <t>サクジョ</t>
    </rPh>
    <rPh sb="41" eb="43">
      <t>ショウカイ</t>
    </rPh>
    <phoneticPr fontId="3"/>
  </si>
  <si>
    <t>決裁済みの情報を除き、過去の相談情報の修正・削除ができること。</t>
    <phoneticPr fontId="3"/>
  </si>
  <si>
    <t>相談情報については、特定の項目で集計できること。(例：相談年月日、面接員、相談内容、助言結果)</t>
    <rPh sb="42" eb="44">
      <t>ジョゲン</t>
    </rPh>
    <phoneticPr fontId="7"/>
  </si>
  <si>
    <t>相談情報については、福祉事務所ごとの集計ができること。</t>
    <phoneticPr fontId="3"/>
  </si>
  <si>
    <t>相談記録を検索し、直接個別の相談記録を見ることができること。</t>
    <rPh sb="0" eb="2">
      <t>ソウダン</t>
    </rPh>
    <rPh sb="14" eb="16">
      <t>ソウダン</t>
    </rPh>
    <phoneticPr fontId="7"/>
  </si>
  <si>
    <t>相談者へ助言した提出書類一覧を登録、削除できること。</t>
    <rPh sb="4" eb="6">
      <t>ジョゲン</t>
    </rPh>
    <phoneticPr fontId="7"/>
  </si>
  <si>
    <t>相談・申請時に受理した書類があれば、「受理済」であることが登録・判別することができること。</t>
    <phoneticPr fontId="7"/>
  </si>
  <si>
    <t>居住区以外の相談を代行して受け付けることが可能であり、居住区以外の相談の場合は面接相談内訳の集計を別で管理できること（申請者の実施機関と別に受付実施機関も管理する）</t>
    <phoneticPr fontId="7"/>
  </si>
  <si>
    <t>相談回数は自動で算定できることとし、算定の方法は、生活保護法施行事務監査資料の記載要領に準拠すること。</t>
    <phoneticPr fontId="7"/>
  </si>
  <si>
    <t>受付・面接・申請処理の状況を一覧で確認できること。</t>
    <phoneticPr fontId="7"/>
  </si>
  <si>
    <t>受付番号、受付親番号、世帯主氏名、地区、来訪者氏名、来訪者と要保護世帯等の関係、世帯類型、措置適用、面談員氏名が一覧で確認できること。</t>
    <phoneticPr fontId="7"/>
  </si>
  <si>
    <t>同一人物の相談履歴として、任意の相談履歴について結合することができること。</t>
    <phoneticPr fontId="3"/>
  </si>
  <si>
    <t>同一人物の相談履歴を把握するための、相談世帯番号を付番できること。</t>
    <rPh sb="10" eb="12">
      <t>ハアク</t>
    </rPh>
    <rPh sb="18" eb="22">
      <t>ソウダンセタイ</t>
    </rPh>
    <rPh sb="22" eb="24">
      <t>バンゴウ</t>
    </rPh>
    <rPh sb="25" eb="27">
      <t>フバン</t>
    </rPh>
    <phoneticPr fontId="3"/>
  </si>
  <si>
    <t>他法の加入・受給状況及び有無について、団体内統合宛名番号を用いて、他の標準準拠システムと自動連係し情報を取得できること。</t>
    <phoneticPr fontId="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</si>
  <si>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3"/>
  </si>
  <si>
    <t>一括で申請書を発行する場合は申請書毎に両面印刷ができること。</t>
  </si>
  <si>
    <t>受付・面接・申請処理の状況を一覧で確認できること。</t>
  </si>
  <si>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3"/>
  </si>
  <si>
    <t>要保護者（相談の対象者）、相談者（実際に相談を行う者）の情報について、一覧で確認できること。</t>
  </si>
  <si>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3"/>
  </si>
  <si>
    <t>同一人物の面接履歴として、住民を識別する番号（住民番号等）を用いて任意の相談履歴について照会できること。</t>
    <phoneticPr fontId="3"/>
  </si>
  <si>
    <t>本庁から各実施機関の受付面接申請処理状況を一覧形式で照会できること。</t>
    <phoneticPr fontId="3"/>
  </si>
  <si>
    <t>住登外の対象者であっても、生活保護の申請情報の登録・修正・削除・照会ができること。</t>
  </si>
  <si>
    <t>申請情報を登録・修正・削除・照会できること。</t>
    <phoneticPr fontId="3"/>
  </si>
  <si>
    <t>申請情報登録時に相談業務で入力していた世帯情報、世帯員情報を引き継げること。</t>
    <phoneticPr fontId="3"/>
  </si>
  <si>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3"/>
  </si>
  <si>
    <t xml:space="preserve">以下の情報を登録・修正・削除・照会できること。
【管理項目】
・申請区分（再開）
・申請受付日
・生活保護開始年月日
・担当コード
・担当係コード
</t>
    <phoneticPr fontId="3"/>
  </si>
  <si>
    <t>以下の情報を登録・修正・削除・照会できること。
【管理項目】
・ケース番号</t>
    <rPh sb="35" eb="37">
      <t>バンゴウ</t>
    </rPh>
    <phoneticPr fontId="3"/>
  </si>
  <si>
    <t>ケース番号を付番せずとも申請情報を管理できること。</t>
  </si>
  <si>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3"/>
  </si>
  <si>
    <t xml:space="preserve">以下の情報を登録・修正・削除・照会できること。
【管理項目】
・保護地住所
・住登住所
・旧住所（複数登録可）
</t>
    <rPh sb="0" eb="2">
      <t>イカ</t>
    </rPh>
    <rPh sb="3" eb="5">
      <t>ジョウホウ</t>
    </rPh>
    <phoneticPr fontId="3"/>
  </si>
  <si>
    <t xml:space="preserve">以下の情報を登録・修正・削除・照会できること。
【管理項目】
・通知送付先情報
</t>
    <phoneticPr fontId="3"/>
  </si>
  <si>
    <t xml:space="preserve">申請情報を一覧で管理できること。
</t>
  </si>
  <si>
    <t>同一市内における区間の移管ケースは、世帯の基本情報を引き継げること。</t>
    <phoneticPr fontId="3"/>
  </si>
  <si>
    <t xml:space="preserve">他の区の申請状況が参照できること。
</t>
    <phoneticPr fontId="3"/>
  </si>
  <si>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3"/>
  </si>
  <si>
    <t xml:space="preserve">法第73条適用（県費）開始から終了までの期間を入力できること。
</t>
  </si>
  <si>
    <t>申請取下げに関する以下の情報の登録・修正・削除・照会ができること。
【管理項目】
・申請取下日
・申請取下理由</t>
    <rPh sb="0" eb="2">
      <t>シンセイ</t>
    </rPh>
    <phoneticPr fontId="3"/>
  </si>
  <si>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3"/>
  </si>
  <si>
    <t xml:space="preserve">被保護者の他法他施策の活用可否の確認結果を登録・修正・削除・照会できること。
</t>
    <rPh sb="15" eb="17">
      <t>カクニン</t>
    </rPh>
    <rPh sb="17" eb="19">
      <t>ケッカ</t>
    </rPh>
    <phoneticPr fontId="3"/>
  </si>
  <si>
    <t xml:space="preserve">社会保険、自立支援医療等の他法情報は、履歴管理できること。
</t>
    <rPh sb="5" eb="7">
      <t>ジリツ</t>
    </rPh>
    <rPh sb="7" eb="9">
      <t>シエン</t>
    </rPh>
    <rPh sb="9" eb="11">
      <t>イリョウ</t>
    </rPh>
    <rPh sb="11" eb="12">
      <t>トウ</t>
    </rPh>
    <rPh sb="13" eb="15">
      <t>タホウ</t>
    </rPh>
    <phoneticPr fontId="3"/>
  </si>
  <si>
    <t xml:space="preserve">各種年金の加入状況や納付期間及び免除期間を管理できること。
</t>
    <phoneticPr fontId="3"/>
  </si>
  <si>
    <t xml:space="preserve">他法該当者の有効期間（資格取得日・資格喪失日）情報について、一覧で確認できること。
</t>
    <rPh sb="23" eb="25">
      <t>ジョウホウ</t>
    </rPh>
    <rPh sb="30" eb="32">
      <t>イチラン</t>
    </rPh>
    <rPh sb="33" eb="35">
      <t>カクニン</t>
    </rPh>
    <phoneticPr fontId="3"/>
  </si>
  <si>
    <t xml:space="preserve">他法該当者の通院・入院先の医療機関、薬局が管理できること。
</t>
    <rPh sb="0" eb="2">
      <t>タホウ</t>
    </rPh>
    <rPh sb="2" eb="5">
      <t>ガイトウシャ</t>
    </rPh>
    <phoneticPr fontId="3"/>
  </si>
  <si>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3"/>
  </si>
  <si>
    <t>以下の情報を登録・修正・削除・照会できること。
【管理項目】
・訪問日
・結果</t>
    <rPh sb="1" eb="3">
      <t>ジョウホウ</t>
    </rPh>
    <rPh sb="23" eb="25">
      <t>カンリ</t>
    </rPh>
    <rPh sb="25" eb="27">
      <t>コウモク</t>
    </rPh>
    <phoneticPr fontId="3"/>
  </si>
  <si>
    <t>以下の情報を登録・修正・削除・照会できること。
【管理項目】
・面会の有無
・記録種別（訪問）
・査察指導員の同行の有無
・訪問場所</t>
    <rPh sb="39" eb="40">
      <t>トウ</t>
    </rPh>
    <rPh sb="41" eb="43">
      <t>ホウモン</t>
    </rPh>
    <rPh sb="55" eb="57">
      <t>ウム</t>
    </rPh>
    <phoneticPr fontId="3"/>
  </si>
  <si>
    <t xml:space="preserve">訪問実績をケース記録に自動反映できること。
</t>
    <rPh sb="0" eb="2">
      <t>ジッセキ</t>
    </rPh>
    <rPh sb="4" eb="5">
      <t>ヒョウ</t>
    </rPh>
    <phoneticPr fontId="3"/>
  </si>
  <si>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3"/>
  </si>
  <si>
    <t xml:space="preserve">以下の情報を登録・修正・削除・照会できること。
【管理項目】
・対象者
・検診日時
・検診機関
・検診理由
・検診理由別文書料上限額
</t>
    <rPh sb="3" eb="5">
      <t>ジョウホウ</t>
    </rPh>
    <rPh sb="32" eb="35">
      <t>タイショウシャ</t>
    </rPh>
    <phoneticPr fontId="3"/>
  </si>
  <si>
    <t xml:space="preserve">検診命令に係る以下の帳票を作成できること。
・検診依頼書
・検診命令書
・検診料請求書
・検診書
</t>
    <phoneticPr fontId="3"/>
  </si>
  <si>
    <t>以下の情報をシステム上の画面で確認できること。
・検診命令書発行伺い情報</t>
    <phoneticPr fontId="3"/>
  </si>
  <si>
    <t xml:space="preserve">検診命令書発行状況について、一覧で確認できること。
</t>
    <rPh sb="7" eb="9">
      <t>ジョウキョウ</t>
    </rPh>
    <phoneticPr fontId="3"/>
  </si>
  <si>
    <t xml:space="preserve">以下の情報を登録・修正・削除・照会できること。
【管理項目】
・検診書の受領日
・傷病名
・稼働能力の可否（重労働可・労働可・軽労働可・不可）
</t>
    <rPh sb="0" eb="2">
      <t>イカ</t>
    </rPh>
    <rPh sb="3" eb="5">
      <t>ジョウホウ</t>
    </rPh>
    <phoneticPr fontId="3"/>
  </si>
  <si>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3"/>
  </si>
  <si>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3"/>
  </si>
  <si>
    <t>検診機関、検診理由、請求金額が一覧で確認できること。</t>
  </si>
  <si>
    <t xml:space="preserve">関係機関調査情報を登録・修正・削除・照会できること。
</t>
  </si>
  <si>
    <t xml:space="preserve">地区毎に標準調査先の設定が行えること。
</t>
  </si>
  <si>
    <t>以下の情報を登録・修正・削除・照会できること。
【管理項目】
・発行日
・回答期限
・旧姓
・旧住所</t>
    <rPh sb="25" eb="27">
      <t>カンリ</t>
    </rPh>
    <rPh sb="27" eb="29">
      <t>コウモク</t>
    </rPh>
    <phoneticPr fontId="3"/>
  </si>
  <si>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3"/>
  </si>
  <si>
    <t xml:space="preserve">生活保護停止中・廃止済の世帯も調査対象として登録できること。
</t>
  </si>
  <si>
    <t>標準調査先以外にも個別で調査先を追加でき、一括発行ができること。</t>
    <phoneticPr fontId="3"/>
  </si>
  <si>
    <t xml:space="preserve">以下の帳票を作成できること。
・29条調査依頼書（銀行本店一括）
・29条調査回答書（銀行本店一括）
</t>
    <phoneticPr fontId="3"/>
  </si>
  <si>
    <t xml:space="preserve">世帯・個人単位で作成が行えること。
</t>
  </si>
  <si>
    <t xml:space="preserve">また、受給中世帯員の扶養義務者で生活保護を受給していない者の調査が必要になったとき、面接相談・申請登録を介さずに扶養義務者の登録を行い調査票が作成できること。
</t>
    <phoneticPr fontId="3"/>
  </si>
  <si>
    <t xml:space="preserve">調査票の一括発行ができること。
</t>
  </si>
  <si>
    <t xml:space="preserve">調査先に応じた帳票種類（本店一括・支店・その他金融）を自動判別できること。
</t>
  </si>
  <si>
    <t xml:space="preserve">調査票回収状況を一覧で確認できること。
</t>
  </si>
  <si>
    <t xml:space="preserve">帳票に地区担当員を印字できる場合は、選択した地区担当員の氏名を印字できること。
</t>
    <rPh sb="3" eb="8">
      <t>チクタントウイン</t>
    </rPh>
    <phoneticPr fontId="3"/>
  </si>
  <si>
    <t xml:space="preserve">依頼書を送付先ごとに、地区担当員順にソートした状態で一括印刷できること。
</t>
  </si>
  <si>
    <t xml:space="preserve">扶養義務者も調査対象とできること。
</t>
  </si>
  <si>
    <t xml:space="preserve">以下について一覧で確認できること
・旧住所一覧
・旧姓一覧
</t>
    <rPh sb="0" eb="2">
      <t>イカ</t>
    </rPh>
    <rPh sb="6" eb="8">
      <t>イチラン</t>
    </rPh>
    <rPh sb="9" eb="11">
      <t>カクニン</t>
    </rPh>
    <phoneticPr fontId="3"/>
  </si>
  <si>
    <t>調査票発行情報を一覧で確認できること。</t>
    <rPh sb="0" eb="3">
      <t>チョウサヒョウ</t>
    </rPh>
    <phoneticPr fontId="3"/>
  </si>
  <si>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3"/>
  </si>
  <si>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3"/>
  </si>
  <si>
    <t>・旧口座情報</t>
    <phoneticPr fontId="3"/>
  </si>
  <si>
    <t>回答日は調査日より何日後などのデフォルトの設定を一括で登録でき、設定日については個別に自由に変更できること。</t>
  </si>
  <si>
    <t xml:space="preserve">地区毎に標準調査先の設定が行えること。
</t>
  </si>
  <si>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3"/>
  </si>
  <si>
    <t xml:space="preserve">金融機関の照会方法のデジタル化に対応できること。
</t>
    <rPh sb="5" eb="7">
      <t>ショウカイ</t>
    </rPh>
    <phoneticPr fontId="3"/>
  </si>
  <si>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3"/>
  </si>
  <si>
    <t>世帯・個人単位で作成が行えること。</t>
    <phoneticPr fontId="3"/>
  </si>
  <si>
    <t>調査票の一括発行ができること。</t>
  </si>
  <si>
    <t xml:space="preserve">調査先に合わせた文書の発行ができること。
</t>
  </si>
  <si>
    <t>調査票回収状況情報を一覧で確認できること。</t>
  </si>
  <si>
    <t>帳票に担当者氏名を印字できる場合は、選択した担当者の氏名を印字できること。</t>
    <rPh sb="3" eb="6">
      <t>タントウシャ</t>
    </rPh>
    <rPh sb="22" eb="25">
      <t>タントウシャ</t>
    </rPh>
    <phoneticPr fontId="3"/>
  </si>
  <si>
    <t>調査書発行情報を一覧で確認できること。</t>
    <phoneticPr fontId="3"/>
  </si>
  <si>
    <t>一括調査の場合、問合せ先の印字ができること。</t>
    <phoneticPr fontId="3"/>
  </si>
  <si>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3"/>
  </si>
  <si>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3"/>
  </si>
  <si>
    <t>登録した情報を一覧で確認できること。
【管理項目】
・旧口座情報
・預金口座情報</t>
    <phoneticPr fontId="3"/>
  </si>
  <si>
    <t>世帯員増の場合に増員分のみ生活保護法第29条調査を発行できること。</t>
    <phoneticPr fontId="3"/>
  </si>
  <si>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3"/>
  </si>
  <si>
    <t>関係機関調査情報を登録・修正・削除・照会できること。</t>
  </si>
  <si>
    <t>地区毎に標準調査先の設定が行えること。</t>
  </si>
  <si>
    <t>調査書発行情報を一覧で確認できること。</t>
  </si>
  <si>
    <t xml:space="preserve">以下の情報を登録・修正・削除・照会できること。
【管理項目】
・発行日
・回答期限
</t>
    <phoneticPr fontId="3"/>
  </si>
  <si>
    <t xml:space="preserve">以下の情報を登録・修正・削除・照会できること。
【管理項目】
・生命保険会社情報（29条照会の調査先と紐付可能な保持方法）
・年金受給調査対象区分
・新規、継続の区別
・旧姓
・旧住所
</t>
    <phoneticPr fontId="3"/>
  </si>
  <si>
    <t>生活保護停止中・廃止済の世帯も調査対象として登録できること。</t>
  </si>
  <si>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3"/>
  </si>
  <si>
    <r>
      <t>扶養義務者も調査対象とできること。</t>
    </r>
    <r>
      <rPr>
        <strike/>
        <sz val="11"/>
        <color theme="1"/>
        <rFont val="ＭＳ Ｐゴシック"/>
        <family val="3"/>
        <charset val="128"/>
      </rPr>
      <t xml:space="preserve">
</t>
    </r>
    <phoneticPr fontId="3"/>
  </si>
  <si>
    <t>世帯・個人単位で作成が行えること。</t>
  </si>
  <si>
    <t>調査先に合わせた文書の発行ができること。</t>
  </si>
  <si>
    <t>複数の調査先選択操作により一括出力ができること。</t>
  </si>
  <si>
    <t>依頼書を送付先ごとに、地区担当員順にソートした状態で一括印刷できること。</t>
  </si>
  <si>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3"/>
  </si>
  <si>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3"/>
  </si>
  <si>
    <t xml:space="preserve">以下の帳票を作成できること。
・戸籍謄本等発行依頼書
</t>
    <rPh sb="0" eb="2">
      <t>イカ</t>
    </rPh>
    <rPh sb="6" eb="8">
      <t>サクセイ</t>
    </rPh>
    <phoneticPr fontId="3"/>
  </si>
  <si>
    <t>戸籍調査情報を一覧で確認できること</t>
  </si>
  <si>
    <t>以下の情報をシステム上の画面で確認できること。
・戸籍謄本等発行依頼書発行伺い情報</t>
    <phoneticPr fontId="3"/>
  </si>
  <si>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3"/>
  </si>
  <si>
    <t xml:space="preserve">扶養義務者を複数人登録できること。
</t>
    <phoneticPr fontId="3"/>
  </si>
  <si>
    <t xml:space="preserve">扶養義務者情報が登録されている世帯一覧が表示されること。
</t>
    <phoneticPr fontId="3"/>
  </si>
  <si>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3"/>
  </si>
  <si>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3"/>
  </si>
  <si>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3"/>
  </si>
  <si>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3"/>
  </si>
  <si>
    <t>照会文書を発行したケース番号、受給区分、扶養義務者名、世帯主氏名、世帯員氏名、扶養義務者住所、起案年月日、発行年月日、交付番号が一覧で確認できること。</t>
  </si>
  <si>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3"/>
  </si>
  <si>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3"/>
  </si>
  <si>
    <t>要保護者が支援措置対象者（併せて支援を求める者を含む）の場合、で扶養照会を登録した場合にエラーとすることができること。</t>
    <phoneticPr fontId="3"/>
  </si>
  <si>
    <t>審査の結果、扶養照会を行う場合には、エラーを一時解除できること。</t>
    <phoneticPr fontId="3"/>
  </si>
  <si>
    <t xml:space="preserve">一時解除後、設定した時間経過後に自動で抑止状態に戻ること。
</t>
    <phoneticPr fontId="3"/>
  </si>
  <si>
    <t xml:space="preserve">抑止状態に戻るまでの時間を設定できること。
</t>
    <phoneticPr fontId="3"/>
  </si>
  <si>
    <t xml:space="preserve">決定された調査方法について、手動で変更・削除・照会できること。
</t>
    <phoneticPr fontId="3"/>
  </si>
  <si>
    <t>変更する場合は、変更理由を入力できること。</t>
    <phoneticPr fontId="3"/>
  </si>
  <si>
    <t>前回照会日と調査間隔により一括発送できること。</t>
  </si>
  <si>
    <t xml:space="preserve">以下の帳票を作成できること。
・扶養義務調査依頼書
・扶養届書
</t>
    <phoneticPr fontId="3"/>
  </si>
  <si>
    <t xml:space="preserve">対象者を抽出した一括出力または全世帯一括出力ができること。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</si>
  <si>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3"/>
  </si>
  <si>
    <t>以下の情報をシステム上の画面で確認できること。
・扶養義務調査依頼書発行伺い情報
・扶養義務調査依頼書発行伺い(一括)情報</t>
    <phoneticPr fontId="3"/>
  </si>
  <si>
    <t xml:space="preserve">扶養能力調査結果の登録・修正・削除・照会できること。
</t>
    <rPh sb="2" eb="4">
      <t>ノウリョク</t>
    </rPh>
    <rPh sb="4" eb="6">
      <t>チョウサ</t>
    </rPh>
    <phoneticPr fontId="3"/>
  </si>
  <si>
    <t>扶養能力調査結果を一覧で確認できること。</t>
  </si>
  <si>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3"/>
  </si>
  <si>
    <t>扶養義務者からの扶養届の回収状況を一覧で確認できること。</t>
  </si>
  <si>
    <t>被保護者の世帯情報、個人情報及び収入情報を入力することにより、基準額、日割計算(期末一時扶助等を除く)、加算の重複調整、基礎控除を考慮した保護費の計算ができること。</t>
    <phoneticPr fontId="19"/>
  </si>
  <si>
    <t xml:space="preserve">保護費の算定根拠（基準額の計算表　等）を保護決定情報に反映できること。
</t>
    <rPh sb="9" eb="12">
      <t>キジュンガク</t>
    </rPh>
    <rPh sb="13" eb="16">
      <t>ケイサンヒョウ</t>
    </rPh>
    <rPh sb="17" eb="18">
      <t>トウ</t>
    </rPh>
    <phoneticPr fontId="19"/>
  </si>
  <si>
    <t>基準生活費を選択（居宅、施設、入院等）でき、選択された基準で一類、加算額、二類、冬季、期末一時扶助額が認定できること。</t>
    <phoneticPr fontId="19"/>
  </si>
  <si>
    <t xml:space="preserve">冬季加算は地区名、期末一時扶助は級地に応じて自動で金額変更ができること。
</t>
    <phoneticPr fontId="19"/>
  </si>
  <si>
    <t xml:space="preserve">多人数世帯における一類額の逓減率計算ができること。
</t>
    <phoneticPr fontId="19"/>
  </si>
  <si>
    <t>別居している者の生活扶助二類の計算ができること（別居している者の一類額の逓減率計算はしないこと）。</t>
    <phoneticPr fontId="19"/>
  </si>
  <si>
    <t xml:space="preserve">冬季加算特別基準の該当世帯について設定、認定ができること。
</t>
    <phoneticPr fontId="19"/>
  </si>
  <si>
    <t xml:space="preserve">施設入所者の生活扶助基準級地の自動設定・計算ができること。
</t>
    <phoneticPr fontId="19"/>
  </si>
  <si>
    <t xml:space="preserve">一類・二類、教育費について自動計算とは別に個別に追加で認定額を設定できること。
</t>
    <phoneticPr fontId="19"/>
  </si>
  <si>
    <t>住宅扶助は実際家賃と設定額の両方を管理し、実際家賃から認定額を計算・手修正できること（簡易宿泊所等の日額認定が必要な場合でも管理ができること）。</t>
    <phoneticPr fontId="19"/>
  </si>
  <si>
    <t xml:space="preserve">住宅限度額の適用内容（一般基準、単身床面積別基準、特別基準、経過措置（期限あり・なし）、大学世帯分離のため減額しない者）について登録することができること。
</t>
    <phoneticPr fontId="19"/>
  </si>
  <si>
    <t xml:space="preserve">個人に対し複数の就労収入、就労形態（常勤、不安定就労など）及び就労日数を登録・修正・削除・照会できること。
</t>
    <phoneticPr fontId="19"/>
  </si>
  <si>
    <t xml:space="preserve">就労収入の複数月平均を計算する際には、月ごとの実額(収入額・社会保険料等)を入力し算出できること。
</t>
    <phoneticPr fontId="19"/>
  </si>
  <si>
    <t>賞与認定において、分割して認定ができること（分割した額をあらかじめ登録・修正・削除・照会ができ、分割した額が変更となる場合、自動的に認定変更ができること）。</t>
    <phoneticPr fontId="19"/>
  </si>
  <si>
    <t xml:space="preserve">収入認定額から必要経費(社会保険料、交通費等)を控除する際は、世帯員単位に設定ができること。
</t>
    <phoneticPr fontId="19"/>
  </si>
  <si>
    <t xml:space="preserve">境界層に該当する場合の計算ができること。
</t>
    <phoneticPr fontId="19"/>
  </si>
  <si>
    <t xml:space="preserve">介護保険料を代理納付する場合、収入充当を行わないことができること。
</t>
    <phoneticPr fontId="3"/>
  </si>
  <si>
    <t xml:space="preserve">介護保険料を代理納付する場合、収入充当順位を下げ代理納付を優先することができること。
</t>
    <phoneticPr fontId="3"/>
  </si>
  <si>
    <t xml:space="preserve">入院患者の外泊、入院患者への付き添いの際の基準生活費を算定できること。
</t>
    <phoneticPr fontId="3"/>
  </si>
  <si>
    <t xml:space="preserve">手持金等、収入認定で日割有り無しが選択できること。
</t>
    <phoneticPr fontId="3"/>
  </si>
  <si>
    <t>基準生活費を選択（居宅、施設、入院等）でき、選択された基準で一類、加算額、二類、冬季、期末一時扶助額が認定できること。</t>
    <phoneticPr fontId="3"/>
  </si>
  <si>
    <t>冬季加算は冬季加算区、期末一時扶助は級地に応じて自動で金額変更ができること。</t>
    <phoneticPr fontId="3"/>
  </si>
  <si>
    <t xml:space="preserve">保護施設入所の入退所の日割計算ができること。
</t>
    <phoneticPr fontId="19"/>
  </si>
  <si>
    <t xml:space="preserve">１ヶ月内での入退院、入退所の日割計算に対応できること。
</t>
    <phoneticPr fontId="19"/>
  </si>
  <si>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19"/>
  </si>
  <si>
    <t>月の途中で退所する場合は日割計算による支給ができること。</t>
    <phoneticPr fontId="19"/>
  </si>
  <si>
    <t xml:space="preserve">個人に対し複数の年金・手当・給付金・加算をそれぞれ登録できること。
</t>
    <phoneticPr fontId="19"/>
  </si>
  <si>
    <t xml:space="preserve">加算の重複調整は自動でできること。
</t>
    <phoneticPr fontId="19"/>
  </si>
  <si>
    <t xml:space="preserve">２０歳未満控除や、基礎控除の一人目、二人目などが自動で設定され、正しく入力されているか事前にチェックが行えること。
</t>
    <phoneticPr fontId="19"/>
  </si>
  <si>
    <t xml:space="preserve">通常の保護決定の収入充当・本人支払額・日割計算などに全く影響のない、独立した一時扶助の認定が行えること。
</t>
    <phoneticPr fontId="19"/>
  </si>
  <si>
    <t xml:space="preserve">家賃、一時扶助などの限度額があるものについては、保護決定時に限度額のチェックができること。
</t>
    <phoneticPr fontId="19"/>
  </si>
  <si>
    <t xml:space="preserve">保護決定計算時に、論理チェック機能にて事前にチェックができること。
</t>
    <phoneticPr fontId="19"/>
  </si>
  <si>
    <t xml:space="preserve">他法情報と加算情報の論理チェックが行えること。
</t>
    <phoneticPr fontId="19"/>
  </si>
  <si>
    <t>収入認定により、保護費の過払いが発生した場合は、翌月以降の保護費に収入充当できること。</t>
    <phoneticPr fontId="19"/>
  </si>
  <si>
    <t xml:space="preserve">収入充当については、分割月数を入力することで、初回・2回目以降の充当額を自動で計算するできること。
</t>
    <phoneticPr fontId="19"/>
  </si>
  <si>
    <t xml:space="preserve">保護費の計算後に手入力修正が行えること。
</t>
    <rPh sb="0" eb="3">
      <t>ホゴヒ</t>
    </rPh>
    <phoneticPr fontId="3"/>
  </si>
  <si>
    <t>・手入力修正したことがシステム上、判別できること。</t>
    <phoneticPr fontId="3"/>
  </si>
  <si>
    <t xml:space="preserve">教育扶助認定の給食費は学校/学年単位に12カ月それぞれの月に基準額を設定できること。
</t>
    <phoneticPr fontId="3"/>
  </si>
  <si>
    <t>・給与収入や年金収入等定期的な収入がある場合は推定残額を算出できること（推定残高の考え方は各自治体の運用に沿った設定ができること）。</t>
    <phoneticPr fontId="3"/>
  </si>
  <si>
    <t>・収入認定内訳において、過去分の平均額を算出できること。</t>
    <phoneticPr fontId="3"/>
  </si>
  <si>
    <t>・医療費はレセプトの点数を入力することで、医療費算定ができること（年齢に応じて医療費負担割合を自動で計算できること）。</t>
    <phoneticPr fontId="3"/>
  </si>
  <si>
    <t xml:space="preserve">申請受理後に要否判定ができること。
</t>
    <rPh sb="0" eb="2">
      <t>シンセイ</t>
    </rPh>
    <rPh sb="2" eb="4">
      <t>ジュリ</t>
    </rPh>
    <rPh sb="4" eb="5">
      <t>ゴ</t>
    </rPh>
    <rPh sb="6" eb="8">
      <t>ヨウヒ</t>
    </rPh>
    <rPh sb="8" eb="10">
      <t>ハンテイ</t>
    </rPh>
    <phoneticPr fontId="3"/>
  </si>
  <si>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3"/>
  </si>
  <si>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3"/>
  </si>
  <si>
    <t>保護申請世帯の情報を被保護世帯情報として引き継げること。</t>
    <phoneticPr fontId="3"/>
  </si>
  <si>
    <t xml:space="preserve">保護申請世帯の保護要否判定の結果を入力できること。
</t>
    <phoneticPr fontId="3"/>
  </si>
  <si>
    <t>保護を決定した理由は選択された定型文もしくは、選択された定型文を編集した内容で登録できること。</t>
    <phoneticPr fontId="3"/>
  </si>
  <si>
    <t xml:space="preserve">決定理由は自由入力することもできること。
</t>
    <phoneticPr fontId="3"/>
  </si>
  <si>
    <t xml:space="preserve">世帯員毎に開始（世帯員増）、廃止（世帯員減）の決定ができること。
</t>
    <phoneticPr fontId="3"/>
  </si>
  <si>
    <t xml:space="preserve">職権による保護開始の受付入力ができること。
</t>
    <phoneticPr fontId="3"/>
  </si>
  <si>
    <t xml:space="preserve">遅延事由の登録・修正・削除・照会ができ、また、申請受理日からの日数チェックができること。
</t>
    <phoneticPr fontId="3"/>
  </si>
  <si>
    <t>次回定例支給月分までの起案入力を一度に処理できること。</t>
    <phoneticPr fontId="3"/>
  </si>
  <si>
    <t xml:space="preserve">保護申請世帯または保護開始する世帯にケース番号が付番できること。
</t>
    <phoneticPr fontId="3"/>
  </si>
  <si>
    <t>支援措置対象者、ストーカー、暴力団員等の世帯、世帯員に対する注意事項が管理できること。</t>
    <phoneticPr fontId="3"/>
  </si>
  <si>
    <t xml:space="preserve">管理されている注意事項は他の検索画面からも参照ができること。
</t>
    <phoneticPr fontId="3"/>
  </si>
  <si>
    <t xml:space="preserve">居住地とは別に保護決定通知書の送付先（病院や施設など）を指定できること。
</t>
    <phoneticPr fontId="3"/>
  </si>
  <si>
    <t xml:space="preserve">世帯員ごとに世帯分離の有無・期間を登録・修正・削除できること。
</t>
    <phoneticPr fontId="3"/>
  </si>
  <si>
    <t xml:space="preserve">葬祭扶助の起案と処理が行えること。
</t>
    <phoneticPr fontId="3"/>
  </si>
  <si>
    <t>住宅扶助該当世帯に関する情報を登録・修正・削除・照会ができること
【管理項目】
・契約期間
・公営住宅管理番号
・床面積
・家賃額</t>
    <phoneticPr fontId="3"/>
  </si>
  <si>
    <t xml:space="preserve">・公営住宅居住者の「開始・廃止」状況や家賃額の認定状況を一覧で確認できること。
</t>
    <rPh sb="28" eb="30">
      <t>イチラン</t>
    </rPh>
    <rPh sb="31" eb="33">
      <t>カクニン</t>
    </rPh>
    <phoneticPr fontId="3"/>
  </si>
  <si>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3"/>
  </si>
  <si>
    <t xml:space="preserve">施設入所者において、入所施設毎に期末一時扶助の支払方法（送金、口座振替　等）の設定ができること。
</t>
    <phoneticPr fontId="3"/>
  </si>
  <si>
    <t xml:space="preserve">支払予定日を任意に選択ができること（定例や追給は一括処理時などのときに事前に支払予定日を設定を行い、変更ができないようにすること）。
</t>
    <phoneticPr fontId="3"/>
  </si>
  <si>
    <t xml:space="preserve">決定分と翌月以降通常分の支払方法がともに指定できること。
</t>
    <phoneticPr fontId="3"/>
  </si>
  <si>
    <t xml:space="preserve">病院払・施設払・業者払において、支払先ごとに送金するのか口座振替するのか選択ができること。
</t>
    <phoneticPr fontId="3"/>
  </si>
  <si>
    <t xml:space="preserve">１世帯に対して複数の口座の登録・修正・削除・照会ができること。
</t>
    <phoneticPr fontId="3"/>
  </si>
  <si>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3"/>
  </si>
  <si>
    <t xml:space="preserve">保護費分割支給を指定する場合、終了期限を指定することができること。
</t>
    <phoneticPr fontId="3"/>
  </si>
  <si>
    <t>都道府県費・市区町村費の費用区分の入力ができること。</t>
    <phoneticPr fontId="3"/>
  </si>
  <si>
    <t xml:space="preserve">一時扶助は種別を選択することにより認定でき、認定した種別によって認定額を自動で計算する、又は上限を超えない範囲で任意の金額を入力できること。
</t>
    <phoneticPr fontId="3"/>
  </si>
  <si>
    <t xml:space="preserve">介護保険料・教育扶助・住宅扶助に関する代理納付を認定するときは、認定情報から代理納付に関する金額情報を自動的に作成することができること。
</t>
    <phoneticPr fontId="3"/>
  </si>
  <si>
    <t xml:space="preserve">教育扶助については、費目（給食費・教材費・教育費）ごとに代理納付先を決定できること。
</t>
    <phoneticPr fontId="3"/>
  </si>
  <si>
    <t>・現物給付による支給実績は現物給付した月日に反映すること</t>
    <phoneticPr fontId="3"/>
  </si>
  <si>
    <t>給食費の一括支給処理ができること。</t>
    <rPh sb="4" eb="6">
      <t>イッカツ</t>
    </rPh>
    <rPh sb="6" eb="8">
      <t>シキュウ</t>
    </rPh>
    <rPh sb="8" eb="10">
      <t>ショリ</t>
    </rPh>
    <phoneticPr fontId="3"/>
  </si>
  <si>
    <t xml:space="preserve">保護費の支払先（被保護者、代理納付先、業者、保護施設等）を登録・修正・削除・照会できること。
</t>
    <phoneticPr fontId="3"/>
  </si>
  <si>
    <t xml:space="preserve">１決定において複数の支払先に分割して支払ができること。
</t>
    <phoneticPr fontId="3"/>
  </si>
  <si>
    <t>被保護世帯に対して支給先を複数設定でき、支払先には病院、施設、学校長等の実際の支払先を設定ができること。</t>
    <phoneticPr fontId="3"/>
  </si>
  <si>
    <t>また、それぞれの支払先の債務者番号を登録できること。</t>
    <phoneticPr fontId="19"/>
  </si>
  <si>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3"/>
  </si>
  <si>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3"/>
  </si>
  <si>
    <t>（介護保険料）
・介護保険料加算・年金収入からの控除については、年度の期別賦課額を個別に登録・修正・削除・照会を可能とし、自動で金額変更が行えること。</t>
    <phoneticPr fontId="7"/>
  </si>
  <si>
    <r>
      <t>（世帯員の年齢、就学状況）
・進級・卒業の自動認定が行えること。
・２０歳未満控除については年齢による自動解除が行われること。
・教育扶助該当者でない場合も、保育所、幼稚園、高等学校の入力ができること。また、マスタ</t>
    </r>
    <r>
      <rPr>
        <strike/>
        <sz val="11"/>
        <color theme="1"/>
        <rFont val="ＭＳ Ｐゴシック"/>
        <family val="3"/>
        <charset val="128"/>
      </rPr>
      <t>ー</t>
    </r>
    <r>
      <rPr>
        <sz val="11"/>
        <color theme="1"/>
        <rFont val="ＭＳ Ｐゴシック"/>
        <family val="3"/>
        <charset val="128"/>
      </rPr>
      <t xml:space="preserve">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r>
    <phoneticPr fontId="7"/>
  </si>
  <si>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7"/>
  </si>
  <si>
    <t>保護開始後、保護の開始日の修正入力ができ、保護費差額分の戻入処理ができること。</t>
    <rPh sb="30" eb="32">
      <t>ショリ</t>
    </rPh>
    <phoneticPr fontId="3"/>
  </si>
  <si>
    <t>児童養護施設入所者は保護費を計上しなくても保護台帳等に記載されること。</t>
    <phoneticPr fontId="3"/>
  </si>
  <si>
    <t>児童養護施設入所者について、必要に応じて保護費の計上ができること。</t>
    <phoneticPr fontId="3"/>
  </si>
  <si>
    <t>救護施設入所者の収入充当で本人支払額の支払先で施設事務費に充当するときは、充当額と差引施設事務費支払額が管理できること。</t>
  </si>
  <si>
    <t>CSVデータから一括で取込することで給食費の一括決定処理ができること。</t>
  </si>
  <si>
    <t>日常生活支援住居施設について、保護費単位に支払方法、支給先を設定できること。</t>
    <rPh sb="21" eb="23">
      <t>シハライ</t>
    </rPh>
    <phoneticPr fontId="3"/>
  </si>
  <si>
    <t>代理納付設定額よりも支給保護費が下回る場合、警告表示を行うことができること。</t>
  </si>
  <si>
    <t>公営住宅管理元から家賃情報（家賃実費額）を受領し、受給者の住宅費家賃額への取込、保護費への反映ができること。</t>
    <rPh sb="14" eb="16">
      <t>ヤチン</t>
    </rPh>
    <rPh sb="16" eb="18">
      <t>ジッピ</t>
    </rPh>
    <rPh sb="18" eb="19">
      <t>ガク</t>
    </rPh>
    <phoneticPr fontId="3"/>
  </si>
  <si>
    <t>日常生活支援住居施設委託状況を一覧で確認できること。</t>
  </si>
  <si>
    <t>家の賃貸借契約更新期限到来前の世帯を抽出したリストを一覧で確認できること。</t>
  </si>
  <si>
    <t>教育扶助および高等学校等就学の年額の一部または全部をまとめて支給できること。</t>
    <phoneticPr fontId="3"/>
  </si>
  <si>
    <t>教育扶助および高等学校等就学の毎月の継続計上を再開する月、または削除する月をあらかじめ設定できること。</t>
    <phoneticPr fontId="3"/>
  </si>
  <si>
    <t>加算の認定を削除することなく、加算の停止を登録することができ、決定調書にそのことを表記できること。</t>
  </si>
  <si>
    <t>入院・入所による保護費の累積に伴う一時的な支給停止処理ができること。</t>
  </si>
  <si>
    <t xml:space="preserve">加算額のみの支給停止処理ができること。
</t>
    <rPh sb="10" eb="12">
      <t>ショリ</t>
    </rPh>
    <phoneticPr fontId="19"/>
  </si>
  <si>
    <t>支払データ締め処理後に支給停止処理が可能なこと。</t>
    <rPh sb="7" eb="9">
      <t>ショリ</t>
    </rPh>
    <rPh sb="15" eb="17">
      <t>ショリ</t>
    </rPh>
    <phoneticPr fontId="19"/>
  </si>
  <si>
    <t>定例支給月に認定する一時扶助を一括登録できること。</t>
    <phoneticPr fontId="3"/>
  </si>
  <si>
    <t>本人支払額が保護決定で設定・変更された場合、振り分け先が世帯で一箇所であれば、本人支払額の自動設定・変更が行えること。</t>
    <phoneticPr fontId="3"/>
  </si>
  <si>
    <t>本人支払額の支払先を複数設定できること。</t>
    <phoneticPr fontId="3"/>
  </si>
  <si>
    <t>本人支払額を振り分ける際に、保護決定で発生した本人支払額と齟齬がある場合、警告表示を行うことができること。</t>
    <phoneticPr fontId="3"/>
  </si>
  <si>
    <t>警告表示を確認後に本人支払額を登録できないように、制御できること。</t>
    <phoneticPr fontId="3"/>
  </si>
  <si>
    <t>保護施設起案について、複数月にまたがる変更が発生した際に、各月で算定した保護費単位に支払方法、支給先を設定できること。</t>
    <rPh sb="42" eb="44">
      <t>シハライ</t>
    </rPh>
    <phoneticPr fontId="3"/>
  </si>
  <si>
    <t>保護施設を設定することで、該当する保護施設の事務費単価が自動反映されること。</t>
    <phoneticPr fontId="3"/>
  </si>
  <si>
    <t>保護施設を月の途中で退所する場合は、満額認定または日割計算による支給ができること。</t>
    <phoneticPr fontId="3"/>
  </si>
  <si>
    <t>一時扶助や加算の種別ごとに支給実績を一覧で確認できること。</t>
    <phoneticPr fontId="3"/>
  </si>
  <si>
    <t xml:space="preserve">起案処理画面からケース記録を作成し、保護決定情報と同時に起案処理ができること。
</t>
    <rPh sb="22" eb="24">
      <t>ジョウホウ</t>
    </rPh>
    <phoneticPr fontId="3"/>
  </si>
  <si>
    <t>以下の帳票を作成、もしくは帳票が保有する情報をシステム上の画面で確認できること。
・保護台帳</t>
    <rPh sb="42" eb="46">
      <t>ホゴダイチョウ</t>
    </rPh>
    <phoneticPr fontId="3"/>
  </si>
  <si>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3"/>
  </si>
  <si>
    <t xml:space="preserve">以下の帳票を作成できること。
・生活保護費支給明細書（都道府県）
</t>
    <rPh sb="0" eb="2">
      <t>イカ</t>
    </rPh>
    <rPh sb="3" eb="5">
      <t>チョウヒョウ</t>
    </rPh>
    <rPh sb="6" eb="8">
      <t>サクセイ</t>
    </rPh>
    <phoneticPr fontId="7"/>
  </si>
  <si>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3"/>
  </si>
  <si>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3"/>
  </si>
  <si>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7"/>
  </si>
  <si>
    <t>決定通知書の非出力、出力枚数、通知先の設定、変更ができること。</t>
  </si>
  <si>
    <t>送付先として医療機関、介護機関、施設、民生委員、扶養義務者の選択設定、宛先登録ができること。</t>
  </si>
  <si>
    <t>保護決定通知書の出力と同時に、民生委員通知書の出力ができること。</t>
    <phoneticPr fontId="3"/>
  </si>
  <si>
    <t>保護決定通知書、民生委員通知書は単独での出力ができること。</t>
    <phoneticPr fontId="3"/>
  </si>
  <si>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3"/>
  </si>
  <si>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7"/>
  </si>
  <si>
    <t>決定通知書は一括で出力できること（保護変更分も含む）。</t>
    <phoneticPr fontId="3"/>
  </si>
  <si>
    <t>未発行分の先付決定処理と遡及決定処理を選択して出力できること（保護変更分も含む）。</t>
    <phoneticPr fontId="3"/>
  </si>
  <si>
    <t>通知した対象者のケース番号、世帯主氏名、世帯員氏名、住所、発行年月日、交付番号、送付先が一覧で確認できること。</t>
    <phoneticPr fontId="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</si>
  <si>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3"/>
  </si>
  <si>
    <t xml:space="preserve">保護申請世帯の保護決定に関する全ての情報と保護要否判定の結果を入力できること。
</t>
    <rPh sb="0" eb="2">
      <t>ホゴ</t>
    </rPh>
    <phoneticPr fontId="3"/>
  </si>
  <si>
    <t xml:space="preserve">該当世帯（却下世帯）の検診料を認定できること。
</t>
    <phoneticPr fontId="3"/>
  </si>
  <si>
    <t xml:space="preserve">要保護者から申請受理、申請中、保護決定、却下までの管理ができること。
</t>
    <phoneticPr fontId="3"/>
  </si>
  <si>
    <t>支援措置対象者、ストーカー、暴力団員など世帯、世帯員に対する注意事項が管理できること。</t>
    <phoneticPr fontId="3"/>
  </si>
  <si>
    <t xml:space="preserve">保護地住所とは別に保護決定通知書の送付先（病院や施設など）を指定できること。
</t>
    <phoneticPr fontId="3"/>
  </si>
  <si>
    <t xml:space="preserve">自由入力した決定事由を保護却下決定調書や保護却下決定通知書に出力できること。
</t>
    <phoneticPr fontId="3"/>
  </si>
  <si>
    <t>過去に入力された全ての保護決定内容に関する確認が行えること。</t>
    <rPh sb="21" eb="23">
      <t>カクニン</t>
    </rPh>
    <phoneticPr fontId="3"/>
  </si>
  <si>
    <t>指定した期間（異動年月日、決裁年月日）の範囲において、発生した異動対象者を一覧で確認できること。</t>
    <phoneticPr fontId="3"/>
  </si>
  <si>
    <t xml:space="preserve">一覧は「保護開始」「保護変更」「保護停止」「保護停止解除」「保護廃止」「世帯員開始」「世帯員廃止」を指定して確認できること。 
</t>
    <phoneticPr fontId="3"/>
  </si>
  <si>
    <t>起案処理画面からケース記録を作成し、保護決定調書と同時に起案処理ができること。</t>
  </si>
  <si>
    <t>毎月の最終的な保護決定調書の保存ができること。</t>
  </si>
  <si>
    <t>以下の情報をシステム上の画面で確認できること。
・保護申請却下決定調書情報</t>
    <phoneticPr fontId="3"/>
  </si>
  <si>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3"/>
  </si>
  <si>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3"/>
  </si>
  <si>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3"/>
  </si>
  <si>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3"/>
  </si>
  <si>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3"/>
  </si>
  <si>
    <t>以下の帳票を作成できること。
・保護申請書
・収入申告書
・資産申告書
・住宅補修計画書
・生業計画書
・葬祭扶助申請書</t>
    <rPh sb="16" eb="18">
      <t>ホゴ</t>
    </rPh>
    <rPh sb="18" eb="21">
      <t>シンセイショ</t>
    </rPh>
    <phoneticPr fontId="3"/>
  </si>
  <si>
    <t xml:space="preserve">また、以下の帳票を一括での出力ができること。
・保護申請書
・収入申告書
・資産申告書
・住宅補修計画書
・生業計画書
・葬祭扶助申請書
</t>
    <phoneticPr fontId="3"/>
  </si>
  <si>
    <t>収入申告書・求職活動報告書の回収登録が一覧で確認できること。</t>
    <phoneticPr fontId="3"/>
  </si>
  <si>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3"/>
  </si>
  <si>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3"/>
  </si>
  <si>
    <t xml:space="preserve">各種加算と年金、他法手帳・手当の認定状況を比較し、点検が必要な対象者の抽出ができること。
</t>
    <phoneticPr fontId="3"/>
  </si>
  <si>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3"/>
  </si>
  <si>
    <t xml:space="preserve">国民年金の納付期間の登録により、死亡一時金の支給対象となり得る対象者の抽出ができること。
</t>
    <phoneticPr fontId="3"/>
  </si>
  <si>
    <t xml:space="preserve">本人支払額の上限額を上回る対象者の抽出ができること。
</t>
    <phoneticPr fontId="3"/>
  </si>
  <si>
    <t>抽出したデータを一覧で確認できること。</t>
  </si>
  <si>
    <t xml:space="preserve">社会保険、自立支援医療等の他法情報は、履歴管理できること。
</t>
    <phoneticPr fontId="3"/>
  </si>
  <si>
    <t xml:space="preserve">他法該当者の有効期間（資格取得日・資格喪失日）情報について、一覧で確認できること。
</t>
    <phoneticPr fontId="3"/>
  </si>
  <si>
    <t xml:space="preserve">他法該当者の通院・入院先の医療機関、薬局が管理できること。
</t>
    <phoneticPr fontId="3"/>
  </si>
  <si>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3"/>
  </si>
  <si>
    <t xml:space="preserve">・記号・番号（受給者番号）、保険者番号（公費負担者番号）を管理できること。
</t>
    <phoneticPr fontId="3"/>
  </si>
  <si>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3"/>
  </si>
  <si>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3"/>
  </si>
  <si>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3"/>
  </si>
  <si>
    <t xml:space="preserve">収入情報(賞与)については、分割した額をあらかじめ登録できること。
</t>
    <rPh sb="18" eb="19">
      <t>ガク</t>
    </rPh>
    <phoneticPr fontId="3"/>
  </si>
  <si>
    <t xml:space="preserve">該当ケースの保護台帳情報を変更できること。
</t>
    <phoneticPr fontId="3"/>
  </si>
  <si>
    <t xml:space="preserve">特定の世帯員を停止・廃止・分離の変更ができること。
</t>
    <phoneticPr fontId="3"/>
  </si>
  <si>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3"/>
  </si>
  <si>
    <t xml:space="preserve">施設入所者において、入所施設毎に期末一時扶助の支払方法（送金、口座振替）の設定ができること。
</t>
    <phoneticPr fontId="3"/>
  </si>
  <si>
    <t xml:space="preserve">支払予定日を任意に選択ができること。
</t>
    <phoneticPr fontId="3"/>
  </si>
  <si>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3"/>
  </si>
  <si>
    <t xml:space="preserve">都道府県費・市区町村費の費用区分の入力ができること。
</t>
    <phoneticPr fontId="3"/>
  </si>
  <si>
    <t xml:space="preserve">次回定例支給月分までの起案入力を一度に処理できること。
</t>
    <rPh sb="19" eb="21">
      <t>ショリ</t>
    </rPh>
    <phoneticPr fontId="3"/>
  </si>
  <si>
    <t xml:space="preserve">・なお、定例や追給は一括処理時などのときに事前に支払予定日を設定を行い、変更ができないようにすること。
</t>
    <phoneticPr fontId="3"/>
  </si>
  <si>
    <t xml:space="preserve">被保護世帯に対して支給先を複数設定でき、支払先には病院、施設、学校長等の実際の支払先を設定ができること。
</t>
    <phoneticPr fontId="3"/>
  </si>
  <si>
    <t xml:space="preserve">被保護者の世帯情報、個人情報及び収入情報を入力することにより、基準額、日割計算(期末一時扶助等を除く)、加算の重複調整、基礎控除を考慮した保護費の計算ができること。
</t>
    <phoneticPr fontId="3"/>
  </si>
  <si>
    <t xml:space="preserve">変更前、変更後における保護費の算定根拠（基準額の計算表　等）が確認できること。
</t>
    <phoneticPr fontId="3"/>
  </si>
  <si>
    <t xml:space="preserve">冬季加算は冬季加算区、期末一時扶助は級地に応じて自動で金額変更ができること。
</t>
    <phoneticPr fontId="3"/>
  </si>
  <si>
    <t xml:space="preserve">多人数世帯における一類額の逓減率計算ができること。
</t>
    <phoneticPr fontId="3"/>
  </si>
  <si>
    <t xml:space="preserve">別居している者の生活扶助二類の計算ができること。
</t>
    <phoneticPr fontId="3"/>
  </si>
  <si>
    <t xml:space="preserve">冬季加算特別基準の該当世帯について当該世帯の情報から自動で設定、認定ができ、かつ手動で変更ができること。
</t>
    <phoneticPr fontId="3"/>
  </si>
  <si>
    <t xml:space="preserve">施設入所者の生活扶助基準級地の自動設定・計算ができること。
</t>
    <phoneticPr fontId="3"/>
  </si>
  <si>
    <t xml:space="preserve">一類・二類、教育費について自動計算とは別に個別に追加で認定額を設定できること。
</t>
    <phoneticPr fontId="3"/>
  </si>
  <si>
    <t>住宅扶助は実際家賃と設定額の両方を管理し、実際家賃から認定額を計算・手修正できること（簡易宿泊所等の日額認定が必要な場合でも管理ができること）。</t>
    <phoneticPr fontId="3"/>
  </si>
  <si>
    <t xml:space="preserve">住宅限度額の適用内容（一般基準、単身床面積別基準、特別基準、経過措置（期限あり・なし）、大学世帯分離のため減額しない者）について登録することができること。
</t>
    <phoneticPr fontId="3"/>
  </si>
  <si>
    <t xml:space="preserve">個人に対し複数の就労収入、就労形態（常勤、不安定就労など）及び就労日数を登録・修正・削除・照会できること。
</t>
    <phoneticPr fontId="3"/>
  </si>
  <si>
    <t xml:space="preserve">就労収入の複数月平均を計算する際には、月ごとの実額(収入額・社会保険料等)を入力し算出できること。
</t>
    <phoneticPr fontId="3"/>
  </si>
  <si>
    <t xml:space="preserve">賞与認定において、分割して認定ができること（分割した額をあらかじめ登録・修正・削除・照会ができ、分割した額が変更となる場合、自動的に認定変更ができること）。
</t>
    <phoneticPr fontId="3"/>
  </si>
  <si>
    <t xml:space="preserve">収入認定額から必要経費(社会保険料、交通費等)を控除する際は、世帯員単位に設定ができること。
</t>
    <phoneticPr fontId="3"/>
  </si>
  <si>
    <t xml:space="preserve">就労収入等について翌月以降への収入充当ができること。
</t>
    <phoneticPr fontId="3"/>
  </si>
  <si>
    <t xml:space="preserve">病院入院者の生活扶助基準級地の自動設定・計算ができること。
</t>
    <phoneticPr fontId="3"/>
  </si>
  <si>
    <t xml:space="preserve">同月中の入退院等、同月内における複数回の変更処理を一度に行う場合、追加支給・過支給分をまとめて（相殺）計算できること。
</t>
    <phoneticPr fontId="3"/>
  </si>
  <si>
    <t xml:space="preserve">保護施設入所者の入退所の日割計算ができること。
</t>
    <phoneticPr fontId="3"/>
  </si>
  <si>
    <t xml:space="preserve">１ヶ月内での入退院、入退所の日割計算に対応できること。
</t>
    <phoneticPr fontId="3"/>
  </si>
  <si>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3"/>
  </si>
  <si>
    <t>月の途中で退所する場合は日割計算による支給ができること</t>
    <phoneticPr fontId="3"/>
  </si>
  <si>
    <t xml:space="preserve">個人に対し複数の年金・手当・給付金・加算をそれぞれ登録できること。
</t>
    <phoneticPr fontId="3"/>
  </si>
  <si>
    <t xml:space="preserve">加算の重複調整は自動でできること。
</t>
    <phoneticPr fontId="3"/>
  </si>
  <si>
    <t xml:space="preserve">２０歳未満控除や、基礎控除の一人目、二人目などが、世帯員の年齢や他の世帯員の収入額から自動で認定され、かつ手動でも変更できること。
</t>
    <phoneticPr fontId="3"/>
  </si>
  <si>
    <t xml:space="preserve">通常の保護決定の収入充当・本人支払額・日割計算などに全く影響のない、独立した一時扶助の認定が行えること。
</t>
    <phoneticPr fontId="3"/>
  </si>
  <si>
    <t xml:space="preserve">月の途中で退所する場合は、満額認定または日割計算による支給ができること。
</t>
    <phoneticPr fontId="3"/>
  </si>
  <si>
    <t xml:space="preserve">入院・入所による保護費の累積に伴う一時的な支給停止処理ができること。
</t>
    <phoneticPr fontId="3"/>
  </si>
  <si>
    <t xml:space="preserve">家賃、一時扶助などの限度額があるものについては、保護決定時に限度額のチェックができること。
</t>
    <phoneticPr fontId="3"/>
  </si>
  <si>
    <t xml:space="preserve">保護決定計算時に、論理チェック機能にて事前にチェックができること。
</t>
    <phoneticPr fontId="3"/>
  </si>
  <si>
    <t xml:space="preserve">他法情報と加算情報の論理チェックが行えること。
</t>
    <phoneticPr fontId="3"/>
  </si>
  <si>
    <t xml:space="preserve">変更前、変更後における保護費の根拠を示せること。
</t>
    <phoneticPr fontId="3"/>
  </si>
  <si>
    <t>保護費の計算後に手入力修正が行えること。</t>
    <phoneticPr fontId="3"/>
  </si>
  <si>
    <t>手入力修正したことがシステム上、判別できること。</t>
    <phoneticPr fontId="3"/>
  </si>
  <si>
    <t xml:space="preserve">本人支払額の支払先を複数設定できること
</t>
    <phoneticPr fontId="3"/>
  </si>
  <si>
    <t>本人支払額を振り分ける際に、保護決定で発生した本人支払額と齟齬がある場合、警告表示を行うことができること（警告表示を確認後に本人支払額を登録できないように、制御できること）。</t>
    <phoneticPr fontId="3"/>
  </si>
  <si>
    <t>本人支払額に変更がない場合は前月と同額を自動割り当てできること</t>
    <phoneticPr fontId="3"/>
  </si>
  <si>
    <t xml:space="preserve">本人支払額が保護決定で設定・変更された場合、振り分け先が世帯で一箇所であれば、本人支払額の自動設定・変更が行えること。
</t>
    <phoneticPr fontId="3"/>
  </si>
  <si>
    <t xml:space="preserve">保護施設起案について、複数月にまたがる変更が発生した際に、各月で算定した保護費単位に支払方法、支給先を設定できること。
</t>
    <phoneticPr fontId="3"/>
  </si>
  <si>
    <t xml:space="preserve">加算の認定を削除することなく、加算の停止を登録し、決定調書に印字できること。
</t>
    <phoneticPr fontId="3"/>
  </si>
  <si>
    <t xml:space="preserve">加算額のみの支給停止処理ができること。
</t>
    <phoneticPr fontId="3"/>
  </si>
  <si>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3"/>
  </si>
  <si>
    <t>前々月以前の変更入力は制御され、また、任意にその制御を解除できること。</t>
    <phoneticPr fontId="3"/>
  </si>
  <si>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3"/>
  </si>
  <si>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3"/>
  </si>
  <si>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3"/>
  </si>
  <si>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7"/>
  </si>
  <si>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7"/>
  </si>
  <si>
    <t xml:space="preserve">過支給が発生した場合に、収入充当(次回支給月以後)、戻入、追給との調整、法80条返還免除のいずれかを選択し、登録・修正・削除・照会できること。その場合、過支給と追給分の調整は、可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phoneticPr fontId="3"/>
  </si>
  <si>
    <t xml:space="preserve">・現金での返還の場合、個人に対して返還を求めるか、町村に資金前渡した未支給の保護費に対して返納処理を求めるかを選択できること。
</t>
    <phoneticPr fontId="7"/>
  </si>
  <si>
    <t>過支給金を次回支給月以後の収入充当額として分割して認定する場合は、分割額を各月自由に決定できること。</t>
    <phoneticPr fontId="3"/>
  </si>
  <si>
    <t>分割額、分割回数を変更できること。</t>
    <phoneticPr fontId="3"/>
  </si>
  <si>
    <t xml:space="preserve">追加支給が発生した場合に、定例支給、随時支給から選択し、登録・修正・削除・照会できること。
</t>
    <phoneticPr fontId="3"/>
  </si>
  <si>
    <t xml:space="preserve">追加支給額は、代理納付も含め、複数の支払先へ振り分けができること。
</t>
    <phoneticPr fontId="3"/>
  </si>
  <si>
    <t xml:space="preserve">保護変更に関する各種認定について、一括認定処理ができること。
</t>
    <phoneticPr fontId="3"/>
  </si>
  <si>
    <t xml:space="preserve">基準改定、年齢改定、各種手当の改定は自動処理とし、改定時の設定は制度運用に合わせて適時処理が可能であること。
</t>
    <phoneticPr fontId="3"/>
  </si>
  <si>
    <t xml:space="preserve">冬季加算の停止、期末一時扶助対象外の入力が行えること。
</t>
    <phoneticPr fontId="3"/>
  </si>
  <si>
    <t>処理内容のチェックリストについて一覧で確認できること。</t>
    <phoneticPr fontId="3"/>
  </si>
  <si>
    <t xml:space="preserve">学校単位・月単位で給食費の計上、削除、金額変更が行えること。
</t>
    <phoneticPr fontId="3"/>
  </si>
  <si>
    <t xml:space="preserve">遡及変更をする場合は、定例払月分まで一括で起案入力できるようにすること（遡及して加算額を変更するような場合を想定）
</t>
    <phoneticPr fontId="3"/>
  </si>
  <si>
    <t xml:space="preserve">マスター設定等により、特定の年金・手当等を認定している世帯の認定期間・認定金額等をバッチ処理等で一括で変更できるようにすること
</t>
    <phoneticPr fontId="3"/>
  </si>
  <si>
    <t xml:space="preserve">バッチ処理等により変更を行った後にも、認定期間・認定額等を変更できるようにすること。
</t>
    <phoneticPr fontId="3"/>
  </si>
  <si>
    <t>変更処理の遡及可能期間の登録ができること。</t>
  </si>
  <si>
    <t>収入充当額の変更で代理納付額が不足しても、あらかじめ設定した優先順位に基づいて変更後の保護費で代理納付できること。</t>
    <rPh sb="39" eb="42">
      <t>ヘンコウゴ</t>
    </rPh>
    <rPh sb="43" eb="46">
      <t>ホゴ</t>
    </rPh>
    <phoneticPr fontId="3"/>
  </si>
  <si>
    <t>代理納付額が不足した際には警告表示が行えること。</t>
    <phoneticPr fontId="3"/>
  </si>
  <si>
    <t>給食費をCSVデータで一括で取り込み、年間登録できること。当該年間登録データを基準として一括処理にて給食費の認定・代理納付の設定ができること。</t>
    <phoneticPr fontId="3"/>
  </si>
  <si>
    <t>日常生活支援住居施設について、複数月にまたがる変更が発生した際に、各月で算定した保護費単位に支払方法、支給先を設定できること。</t>
    <rPh sb="46" eb="48">
      <t>シハライ</t>
    </rPh>
    <phoneticPr fontId="3"/>
  </si>
  <si>
    <t>入学準備金、学童服の給付対象年齢児童がいる世帯には入学準備金、学童服の認定を自動的に行うこと。</t>
    <phoneticPr fontId="3"/>
  </si>
  <si>
    <t xml:space="preserve">小中学校への在籍状況を確認する「小中学生一覧」を出力し、入学準備金、学童服の認定結果を一覧に出力すること。
</t>
    <phoneticPr fontId="3"/>
  </si>
  <si>
    <t>保護費の決定に関連しない情報（通知先、ケース格付等）は、変更起案を行わずとも変更できること。</t>
  </si>
  <si>
    <t>前月から世帯構成や収入、住宅費等以外に変更登録する必要がない場合、前月に保護決定した内容を基に自動的に保護費を算出できること。</t>
  </si>
  <si>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</si>
  <si>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入院日・退院日、入所日・退所日の入力登録ができること。</t>
    <phoneticPr fontId="3"/>
  </si>
  <si>
    <t>入院先、入所先の登録ができること</t>
  </si>
  <si>
    <t>農業収入及び魚介による収入については、自給量を金銭に換算した額を金銭換算表に基づき自動で計算できること。</t>
  </si>
  <si>
    <t>加算額のみの支給停止処理ができること。</t>
  </si>
  <si>
    <t>支払データ締め処理後に支給停止処理が可能なこと。</t>
  </si>
  <si>
    <t>本人支払額に変更がない場合は前月と同額を自動割り当てできること。</t>
    <phoneticPr fontId="3"/>
  </si>
  <si>
    <t>就労収入、年金収入、仕送り収入等について翌月以降への収入充当ができること。</t>
    <phoneticPr fontId="3"/>
  </si>
  <si>
    <t>なお、収入充当額は、複数月にわたり予定登録できること。</t>
    <phoneticPr fontId="3"/>
  </si>
  <si>
    <t>保護変更決定事由の根拠条文は、登録されている内容から選択できること。</t>
    <phoneticPr fontId="3"/>
  </si>
  <si>
    <t>事前に登録した給食費データ（CSVデータなど）もしくは取り込みを行った給食費データ（CSVデータなど）に基づき、給食費の一括決定処理ができること。</t>
    <phoneticPr fontId="3"/>
  </si>
  <si>
    <t>決定処理にあたっては、一括決定処理した世帯について、代理納付の支給方法を選択できること。</t>
    <phoneticPr fontId="3"/>
  </si>
  <si>
    <t>認定結果とは別に扶助費の調整入力を登録できること。</t>
    <phoneticPr fontId="3"/>
  </si>
  <si>
    <t>・生活保護費支給明細書（都道府県）</t>
    <phoneticPr fontId="3"/>
  </si>
  <si>
    <t>一括認定処理の対象者、対象外情報を一覧で確認できること。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</si>
  <si>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3"/>
  </si>
  <si>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3"/>
  </si>
  <si>
    <t>以下の情報をシステム上の画面で確認できること。
・日割計算書情報</t>
    <phoneticPr fontId="3"/>
  </si>
  <si>
    <t xml:space="preserve">以下の帳票を作成できること。
・保護決定通知書
・民生委員通知書
・過払金収入充当通知書
・保護申請却下通知書
</t>
    <rPh sb="48" eb="50">
      <t>シンセイ</t>
    </rPh>
    <phoneticPr fontId="3"/>
  </si>
  <si>
    <t xml:space="preserve">決定通知書は個別で発行できるとともに、定例・追給・随時支給の締め処理の際に、対象世帯の保護変更決定通知書が一括で出力できること。
</t>
    <phoneticPr fontId="7"/>
  </si>
  <si>
    <t>追給・随時は変更があった分のみ出力できること。</t>
    <phoneticPr fontId="7"/>
  </si>
  <si>
    <t>定例支給は保護変更があった世帯のみ出力あるいは全世帯分を出力するかを選択できること。</t>
    <phoneticPr fontId="7"/>
  </si>
  <si>
    <t xml:space="preserve">決定通知書の非出力、出力枚数、通知先の設定、変更ができること。
</t>
  </si>
  <si>
    <t xml:space="preserve">送付先として医療機関、介護機関、施設、民生委員、扶養義務者の選択設定、宛先登録ができること。
</t>
  </si>
  <si>
    <t xml:space="preserve">保護決定通知書、民生委員通知書は単独での出力もできること。
</t>
    <phoneticPr fontId="3"/>
  </si>
  <si>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3"/>
  </si>
  <si>
    <t xml:space="preserve">以下の帳票について、自治体の状況に応じて、帳票に出力する教示文の文言を付加したり、置き変えたりできること。
・保護決定通知書
</t>
    <phoneticPr fontId="3"/>
  </si>
  <si>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</si>
  <si>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転居時に新旧の民生委員通知書が出力できること。</t>
  </si>
  <si>
    <t>以下の情報をシステム上の画面で確認できること。
・学童異動連絡票情報</t>
    <phoneticPr fontId="3"/>
  </si>
  <si>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3"/>
  </si>
  <si>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3"/>
  </si>
  <si>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3"/>
  </si>
  <si>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3"/>
  </si>
  <si>
    <t xml:space="preserve">以下の帳票を作成できること。
・進学準備給付金申請書
</t>
    <rPh sb="16" eb="18">
      <t>シンガク</t>
    </rPh>
    <rPh sb="18" eb="20">
      <t>ジュンビ</t>
    </rPh>
    <rPh sb="20" eb="23">
      <t>キュウフキン</t>
    </rPh>
    <rPh sb="23" eb="26">
      <t>シンセイショ</t>
    </rPh>
    <phoneticPr fontId="3"/>
  </si>
  <si>
    <t>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t>
    <rPh sb="0" eb="2">
      <t>イカ</t>
    </rPh>
    <rPh sb="62" eb="64">
      <t>シンガク</t>
    </rPh>
    <rPh sb="64" eb="65">
      <t>サキ</t>
    </rPh>
    <rPh sb="66" eb="68">
      <t>ガッコウ</t>
    </rPh>
    <rPh sb="68" eb="70">
      <t>クブン</t>
    </rPh>
    <phoneticPr fontId="3"/>
  </si>
  <si>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3"/>
  </si>
  <si>
    <t xml:space="preserve">進学準備給付金の決定情報を登録・修正・削除・照会できること。
</t>
  </si>
  <si>
    <t>転居有無が選択でき、有無に応じて金額が自動で反映されること。</t>
  </si>
  <si>
    <t>進学準備給付金決定調書情報をシステム上の画面で確認できること。</t>
    <rPh sb="11" eb="13">
      <t>ジョウホウ</t>
    </rPh>
    <rPh sb="18" eb="19">
      <t>ジョウ</t>
    </rPh>
    <rPh sb="20" eb="22">
      <t>ガメン</t>
    </rPh>
    <rPh sb="23" eb="25">
      <t>カクニン</t>
    </rPh>
    <phoneticPr fontId="3"/>
  </si>
  <si>
    <t>以下の情報について一覧で確認できること
・給付金対象者
・未決裁情報
・決裁済情報
・給付金額
・転居有無</t>
  </si>
  <si>
    <t>・通知した対象者のケース番号、世帯主氏名、世帯員氏名、住所、発行年月日、文書番号</t>
    <rPh sb="36" eb="38">
      <t>ブンショ</t>
    </rPh>
    <rPh sb="38" eb="40">
      <t>バンゴウ</t>
    </rPh>
    <phoneticPr fontId="7"/>
  </si>
  <si>
    <t xml:space="preserve">以下の帳票を作成できること。
・進学準備給付金支給（不支給）決定通知書
</t>
    <phoneticPr fontId="3"/>
  </si>
  <si>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・進学準備給付金支給（不支給）決定通知書</t>
    <phoneticPr fontId="3"/>
  </si>
  <si>
    <t>以下の帳票について、自治体の状況に応じて、帳票に出力する教示文の文言を付加したり、置き変えたりできること。
・進学準備給付金支給（不支給）決定通知書</t>
    <phoneticPr fontId="3"/>
  </si>
  <si>
    <t>継続ケースの世帯の変動に伴い、該当世帯停止の変更起案ができること。</t>
  </si>
  <si>
    <t>冬季加算の停止、期末一時扶助対象外の入力ができること。</t>
  </si>
  <si>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3"/>
  </si>
  <si>
    <t>自動計算結果は手動で修正できること。</t>
    <phoneticPr fontId="3"/>
  </si>
  <si>
    <t>月の途中の変更における基準生活費、加算、収入充当額等の日割計算ができること。</t>
    <phoneticPr fontId="3"/>
  </si>
  <si>
    <t>廃止、停止決定後でも廃止、停止前の事由に基づき、過誤払いの決定、支払処理ができること。</t>
  </si>
  <si>
    <t>また、処理後、保護決定調書の停止解除処理を行うまでは、受給状況が停止から受給中に戻らないように制御すること。</t>
    <phoneticPr fontId="3"/>
  </si>
  <si>
    <t>廃止、停止決定に伴う住宅費の非計上、日割、月途中での満額認定の処理ができること。</t>
  </si>
  <si>
    <t>停止理由をリストに登録し、登録済みリストから選択・登録をできること。</t>
    <phoneticPr fontId="3"/>
  </si>
  <si>
    <t>手入力による登録もできること。</t>
    <phoneticPr fontId="3"/>
  </si>
  <si>
    <t>停止解除予定日が入力できること。</t>
  </si>
  <si>
    <t>通常の保護決定の収入充当・本人支払額・日割計算などに全く影響のない、独立した一時扶助の認定が行えること。</t>
    <rPh sb="13" eb="15">
      <t>ホンニン</t>
    </rPh>
    <rPh sb="15" eb="17">
      <t>シハライ</t>
    </rPh>
    <rPh sb="17" eb="18">
      <t>ガク</t>
    </rPh>
    <phoneticPr fontId="3"/>
  </si>
  <si>
    <t>保護停止処理の際に、継続認定している一時扶助の取り消しが同時にできること。</t>
  </si>
  <si>
    <t>保護停止期間の延長ができること。</t>
  </si>
  <si>
    <t>停止期間中に保護が必要となった場合は、保護を再開できること。</t>
  </si>
  <si>
    <t>保護停止起案時に、保護受給対象期間外の一時扶助の決定内容（扶助の種別・申請日・支給額など）が一覧で確認できること。</t>
    <rPh sb="39" eb="42">
      <t>シキュウガク</t>
    </rPh>
    <phoneticPr fontId="3"/>
  </si>
  <si>
    <t>保護停止起案時に、保護受給対象期間外の介護・医療券の発券が一覧で確認できること。</t>
    <phoneticPr fontId="3"/>
  </si>
  <si>
    <t>支払いの保留が決定した世帯が一覧で確認できること。</t>
  </si>
  <si>
    <t>生活保護法第80条に基づく返還の免除が行えること。</t>
    <phoneticPr fontId="3"/>
  </si>
  <si>
    <t xml:space="preserve">以下の帳票を作成できること。
・保護廃止（停止）通知書
・民生委員通知書
・医療機関連絡票
・介護機関連絡票
</t>
    <phoneticPr fontId="3"/>
  </si>
  <si>
    <t>継続ケースの世帯の変動に伴い、該当世帯廃止の変更起案ができること。</t>
  </si>
  <si>
    <t>前回の決定内容を削除することなく、遡及廃止ができること。</t>
  </si>
  <si>
    <t>保護廃止処理の際に、継続認定している一時扶助の取り消しが同時にできること。</t>
  </si>
  <si>
    <t>また、処理後、受給状況が受給中に戻らないように制御できること。</t>
    <phoneticPr fontId="3"/>
  </si>
  <si>
    <t>開始、廃止、停止決定に伴う住宅費の非計上、日割、月途中での満額認定の処理ができること。</t>
  </si>
  <si>
    <t>本人支払額が発生している世帯には、一括での本人支払額の認定、変更ができること。</t>
  </si>
  <si>
    <t>保護の廃止月は、基準生活費、加算、収入充当額等の日割計算ができること。</t>
    <phoneticPr fontId="3"/>
  </si>
  <si>
    <t>廃止理由をリストに登録し、登録済みリストから選択・登録をできること。</t>
    <phoneticPr fontId="3"/>
  </si>
  <si>
    <t>単身者が死亡による保護廃止となった場合、遺留金品の登録・修正・削除・照会が行えること。</t>
  </si>
  <si>
    <t>通常の保護決定の収入充当・本人支払額・日割計算などに全く影響のない、独立した一時扶助の認定が行えること。</t>
    <phoneticPr fontId="3"/>
  </si>
  <si>
    <t xml:space="preserve">保護廃止の場合は、自動的に期末一時扶助も削除した返還金を算定すること。
</t>
    <phoneticPr fontId="3"/>
  </si>
  <si>
    <t>月途中の廃止の場合、過払い充当額も日割りで返還金を算定すること。</t>
    <phoneticPr fontId="3"/>
  </si>
  <si>
    <t>保護の廃止日の修正入力ができ、保護費差額分の戻入処理ができること。</t>
    <phoneticPr fontId="3"/>
  </si>
  <si>
    <t>保護廃止起案時に、保護受給対象期間外の一時扶助の決定を一覧で確認できること。</t>
  </si>
  <si>
    <t>保護廃止起案時に、保護受給対象期間外の介護・医療券の発券を一覧で確認できること。</t>
  </si>
  <si>
    <t>以下の帳票を作成できること。
・保護廃止（停止）通知書
・民生委員通知書
・医療機関連絡票
・介護機関連絡票
・就労自立給付金申請書</t>
    <phoneticPr fontId="3"/>
  </si>
  <si>
    <t>生活保護法第80条に基づく返還の免除が行えること。</t>
  </si>
  <si>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3"/>
  </si>
  <si>
    <t>以下の帳票について、自治体の状況に応じて、帳票に出力する教示文の文言を付加したり、置き変えたりできること。
・保護廃止（停止）決定通知書</t>
    <rPh sb="63" eb="65">
      <t>ケッテイ</t>
    </rPh>
    <phoneticPr fontId="3"/>
  </si>
  <si>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3"/>
  </si>
  <si>
    <t xml:space="preserve">申請者が被保護世帯でない場合も申請情報を登録できること。
</t>
  </si>
  <si>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3"/>
  </si>
  <si>
    <t xml:space="preserve">就労自立給付金の決定情報を登録・修正・削除・照会できること。
</t>
    <rPh sb="0" eb="2">
      <t>シュウロウ</t>
    </rPh>
    <rPh sb="3" eb="4">
      <t>リツ</t>
    </rPh>
    <phoneticPr fontId="3"/>
  </si>
  <si>
    <t xml:space="preserve">支給日が前回支給日から3年以内の日付の場合、確認メッセージが表示されること。
</t>
    <phoneticPr fontId="3"/>
  </si>
  <si>
    <t>就労自立給付金の全部または一部を法第78条の2に基づく徴収金に充てることができること。</t>
    <phoneticPr fontId="3"/>
  </si>
  <si>
    <t>給付金対象者、未決裁、決裁済情報の各管理項目について、一覧で確認できること。</t>
    <rPh sb="2" eb="3">
      <t>キン</t>
    </rPh>
    <phoneticPr fontId="7"/>
  </si>
  <si>
    <t>以下の情報をシステム上の画面で確認できること。
・就労自立給付金決定調書情報</t>
    <phoneticPr fontId="3"/>
  </si>
  <si>
    <t>給付金額が一覧で確認できること。</t>
  </si>
  <si>
    <t>就労自立給付金決定額の計算根拠が表示できること</t>
  </si>
  <si>
    <t xml:space="preserve">過去12か月分の就労収入認定額を世帯員毎に一覧で確認できること。
</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</si>
  <si>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3"/>
  </si>
  <si>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3"/>
  </si>
  <si>
    <t>以下の帳票について、自治体の状況に応じて、帳票に出力する教示文の文言を付加したり、置き変えたりできること。
・就労自立給付金決定通知書</t>
    <phoneticPr fontId="3"/>
  </si>
  <si>
    <t>通知した対象者のケース番号、世帯主氏名、世帯員氏名、住所、発行年月日、文書番号が一覧で確認できること。</t>
    <rPh sb="35" eb="37">
      <t>ブンショ</t>
    </rPh>
    <rPh sb="37" eb="39">
      <t>バンゴウ</t>
    </rPh>
    <phoneticPr fontId="3"/>
  </si>
  <si>
    <t xml:space="preserve">以下の情報を登録・修正・削除・照会できること。
【管理項目】
・地区担当員
・訪問年月
・訪問格付け
・メモ
・査察指導員名
</t>
    <rPh sb="0" eb="2">
      <t>イカ</t>
    </rPh>
    <rPh sb="3" eb="5">
      <t>ジョウホウ</t>
    </rPh>
    <phoneticPr fontId="3"/>
  </si>
  <si>
    <t>以下の情報をシステム上の画面で確認できること。
・年間訪問計画表情報
・月間訪問計画表情報
・ケース訪問計画表情報</t>
    <phoneticPr fontId="3"/>
  </si>
  <si>
    <t xml:space="preserve">訪問計画の策定で定義された管理項目が一覧で確認できること。
</t>
  </si>
  <si>
    <t>・扶養義務者調査、資産保有状況調査、稼働年齢層調査の実施時期が確認できること。</t>
    <phoneticPr fontId="3"/>
  </si>
  <si>
    <t>世帯の訪問格付けごとに、複数の世帯に対して、一括で訪問計画の登録・修正・削除・照会が行えること。</t>
    <phoneticPr fontId="3"/>
  </si>
  <si>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3"/>
  </si>
  <si>
    <t>登録した訪問計画に対する実績を登録・修正・削除・照会できること。
【管理項目】
・家庭内面接実施有無
・電話による生活状況聴取有無</t>
    <rPh sb="61" eb="63">
      <t>チョウシュ</t>
    </rPh>
    <rPh sb="63" eb="65">
      <t>ウム</t>
    </rPh>
    <phoneticPr fontId="3"/>
  </si>
  <si>
    <t>訪問計画／実績データの集計が行えること。</t>
  </si>
  <si>
    <t>査察指導にて出力する帳票（査察指導台帳）に訪問実績の管理項目（訪問日時、結果（面会の有無）が反映されること。</t>
    <rPh sb="7" eb="8">
      <t>チカラ</t>
    </rPh>
    <phoneticPr fontId="7"/>
  </si>
  <si>
    <t>求職活動状況・収入申告書、資産申告書の受理状況を登録し確認できること。</t>
  </si>
  <si>
    <t>ケース記録を登録することで訪問実績へのは反映または訪問実績を登録することでケース記録への反映ができること。</t>
    <phoneticPr fontId="3"/>
  </si>
  <si>
    <t>訪問実績が査察指導情報に自動で反映されること。</t>
  </si>
  <si>
    <t xml:space="preserve">訪問により把握した住所、電話番号等の変更情報を一覧で確認できること。
</t>
  </si>
  <si>
    <t xml:space="preserve">訪問実績の情報を一覧で確認できること。
</t>
  </si>
  <si>
    <t>所得連携データを年次あるいは月次にて生活保護システムに取り込むことができること。</t>
  </si>
  <si>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3"/>
  </si>
  <si>
    <t>生活保護システムに登録されている収入額と所得連携データから取り込んだ課税情報の突合ができること。</t>
    <phoneticPr fontId="3"/>
  </si>
  <si>
    <t>突合した結果は各世帯のケース記録等へ自動・手動で登録・修正・削除・照会できること。</t>
    <phoneticPr fontId="3"/>
  </si>
  <si>
    <t>収入認定額と課税情報を突合した結果について収入種別ごとに一覧で確認できること。</t>
    <rPh sb="2" eb="4">
      <t>ニンテイ</t>
    </rPh>
    <rPh sb="28" eb="30">
      <t>イチラン</t>
    </rPh>
    <rPh sb="31" eb="33">
      <t>カクニン</t>
    </rPh>
    <phoneticPr fontId="3"/>
  </si>
  <si>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3"/>
  </si>
  <si>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3"/>
  </si>
  <si>
    <t>一次調査で問題ありとなった場合に職員が二次調査結果を手動で登録・修正・削除・照会できること。
【管理項目】
・二次調査結果（調査実施中、問題あり、問題なし）</t>
    <phoneticPr fontId="3"/>
  </si>
  <si>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3"/>
  </si>
  <si>
    <t>就労・自立支援対象者の登録・修正・削除・照会ができること。</t>
  </si>
  <si>
    <t xml:space="preserve">以下の情報を登録・修正・削除・照会できること。
【管理項目】
・アセスメント
・稼動対象者
・就職状況
・就労支援者状況
・就労活動状況
・自立支援状況
</t>
    <phoneticPr fontId="3"/>
  </si>
  <si>
    <t>以下の帳票の作成ができること。
・求職活動状況・収入申告書
・収入申告書（保護継続中・日額給与記載用）
・個人票A
・被保護者就労準備支援シート【計画書】</t>
    <phoneticPr fontId="3"/>
  </si>
  <si>
    <t>以下の帳票の作成ができること。
・収入申告書（保護継続中・月額給与記載用）</t>
    <phoneticPr fontId="3"/>
  </si>
  <si>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3"/>
  </si>
  <si>
    <t>以下の情報をシステム上の画面で確認できること。
・稼働能力判定票情報</t>
    <phoneticPr fontId="3"/>
  </si>
  <si>
    <t>支援対象者の支援方針、支援プログラムの登録・修正・削除・照会ができること。</t>
  </si>
  <si>
    <t>支援活動の履歴、支援結果の登録・修正・削除・照会ができること。</t>
  </si>
  <si>
    <t>就労・求職状況管理台帳への登録、求職日数等を管理できること。</t>
    <rPh sb="13" eb="15">
      <t>トウロク</t>
    </rPh>
    <phoneticPr fontId="3"/>
  </si>
  <si>
    <t>以下の情報をシステム上の画面で確認できること。
・支援状況記録票情報
・支援状況報告書情報</t>
    <phoneticPr fontId="3"/>
  </si>
  <si>
    <t xml:space="preserve">以下の情報を登録・修正・削除・照会できること。
【管理項目】
・就労支援該当者の就労求職状況
・申告書提出状況
・就労日数
・求職日数
</t>
    <phoneticPr fontId="3"/>
  </si>
  <si>
    <t>以下の帳票を作成できること。
・被保護者就労準備支援シート【評価書】</t>
    <rPh sb="6" eb="8">
      <t>サクセイ</t>
    </rPh>
    <phoneticPr fontId="3"/>
  </si>
  <si>
    <t>就労・自立支援による保護費削減額（収入充当額）を一覧で確認できること。</t>
  </si>
  <si>
    <t>以下の情報をシステム上の画面で確認できること。
・就労・求職状況管理台帳情報</t>
    <phoneticPr fontId="3"/>
  </si>
  <si>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3"/>
  </si>
  <si>
    <t>指導区分（世帯、世帯員）、対応区分（未登録、確認完了、登録済み）など予め設定した様々な条件で対象世帯を抽出できること。</t>
    <phoneticPr fontId="3"/>
  </si>
  <si>
    <t>対象世帯への指摘事項を一括して登録し、地区担当員へ通知ができること。</t>
    <phoneticPr fontId="3"/>
  </si>
  <si>
    <t>地区担当員が指示内容・指示期限を確認できること。</t>
    <phoneticPr fontId="3"/>
  </si>
  <si>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theme="1"/>
        <rFont val="ＭＳ Ｐゴシック"/>
        <family val="3"/>
        <charset val="128"/>
      </rPr>
      <t>結果</t>
    </r>
    <r>
      <rPr>
        <sz val="11"/>
        <color theme="1"/>
        <rFont val="ＭＳ Ｐゴシック"/>
        <family val="3"/>
        <charset val="128"/>
      </rPr>
      <t>会議結果区分（承認・否認）</t>
    </r>
    <r>
      <rPr>
        <sz val="11"/>
        <color theme="1"/>
        <rFont val="ＭＳ Ｐゴシック"/>
        <family val="3"/>
      </rPr>
      <t xml:space="preserve">
・会議実施日
・メモ</t>
    </r>
    <rPh sb="199" eb="201">
      <t>カイギ</t>
    </rPh>
    <phoneticPr fontId="3"/>
  </si>
  <si>
    <t>また、上記理由以外のものがあれば、適宜、コードが追加できること。</t>
    <phoneticPr fontId="3"/>
  </si>
  <si>
    <t xml:space="preserve">申請情報登録の内容（ケースの開廃）が自動で査察台帳に反映され、一覧として参照できること。
</t>
  </si>
  <si>
    <t>査察指導登録の管理項目を一覧で確認できること。</t>
  </si>
  <si>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3"/>
  </si>
  <si>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3"/>
  </si>
  <si>
    <t xml:space="preserve">以下の情報を照会できること。
【管理項目】
・年齢
・生年月日
・性別
</t>
    <phoneticPr fontId="3"/>
  </si>
  <si>
    <t>査察指導員からの指示を表示できること。</t>
  </si>
  <si>
    <t>世帯ごとに備忘録の登録・修正・削除・照会ができること。
【管理項目】
・備忘録内容
・備忘録実施期限年月日</t>
    <phoneticPr fontId="3"/>
  </si>
  <si>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3"/>
  </si>
  <si>
    <t>世帯ごとの備忘録の入力にあたって、実施期限年月日を設定できること。</t>
    <phoneticPr fontId="3"/>
  </si>
  <si>
    <t>備忘録の内容について、実施期限ごとに一覧で確認できること。</t>
    <phoneticPr fontId="3"/>
  </si>
  <si>
    <t>備忘録の実施期限の到来をアラート表示できること</t>
    <phoneticPr fontId="3"/>
  </si>
  <si>
    <t>査察指導員からの指摘事項に対する回答が登録・修正・削除・照会できること。</t>
  </si>
  <si>
    <t>査察指導登録の管理項目を一覧で確認できること。</t>
    <phoneticPr fontId="3"/>
  </si>
  <si>
    <t>以下の情報をシステム上の画面で確認できること。
・訪問計画兼査察指導確認票情報</t>
    <phoneticPr fontId="3"/>
  </si>
  <si>
    <t>指導・指示および回答状況について一覧で確認できること。</t>
  </si>
  <si>
    <t>査察指導情報の確認済のチェックが行えること。</t>
  </si>
  <si>
    <t xml:space="preserve">以下の帳票を作成できること。
・保護変更申請書（傷病届）様式第12号
・保護変更申請書（傷病届）様式第17号
</t>
  </si>
  <si>
    <t xml:space="preserve">指定医療機関情報の検索ができること。
</t>
  </si>
  <si>
    <t>各個人の医療券発行状況の検索ができること。</t>
  </si>
  <si>
    <t>各個人の医療機関の受診履歴の検索ができること。</t>
    <phoneticPr fontId="3"/>
  </si>
  <si>
    <t xml:space="preserve">各個人の医療機関情報の検索ができること。
</t>
    <phoneticPr fontId="3"/>
  </si>
  <si>
    <t>各個人の医療機関情報（医療機関コード・名称・住所・電話番号等）の検索ができること。</t>
    <phoneticPr fontId="3"/>
  </si>
  <si>
    <t>マスタ登録にて非指定医療機関情報が登録されている場合は、医療機関検索時にフラグが立ち、選択時にも警告が表示されるように制御ができること。</t>
  </si>
  <si>
    <t>地方厚生局から提供される指定医療機関情報に関する外部データを一括で取り込めること。</t>
    <phoneticPr fontId="3"/>
  </si>
  <si>
    <t>地方厚生局から提供された医療機関の外部データを用いて、指定医療機関の一括登録が出来ること。</t>
    <phoneticPr fontId="3"/>
  </si>
  <si>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3"/>
  </si>
  <si>
    <t>新規・未発行の医療要否要否意見書を、受診する種別（入院・入院外）ごとに一括作成できること。</t>
    <rPh sb="4" eb="6">
      <t>ハッコウ</t>
    </rPh>
    <rPh sb="7" eb="9">
      <t>イリョウ</t>
    </rPh>
    <phoneticPr fontId="7"/>
  </si>
  <si>
    <t>また、特定の種別は出力しないように制御できること。</t>
    <phoneticPr fontId="7"/>
  </si>
  <si>
    <t>有効期限が切れる医療券・調剤券の継続の要否意見書を自動作成できること。</t>
  </si>
  <si>
    <t>継続分の医療要否意見書を紙又はデータ（選択可）で一括作成できること。</t>
    <rPh sb="4" eb="6">
      <t>イリョウ</t>
    </rPh>
    <phoneticPr fontId="3"/>
  </si>
  <si>
    <t>また、作成のタイミングについては要否意見書の種別ごとにパラメタ等で設定できること。</t>
    <phoneticPr fontId="7"/>
  </si>
  <si>
    <t>福祉事務所分の継続医療券（調剤券・介護券・医療要否意見書）情報を本庁課で取りまとめ、印刷できること。また、送付書が出力できること（連名簿については、宛先の指定医療機関等ごとに、複数の福祉事務所情報を集約して印刷できること。）。</t>
    <phoneticPr fontId="3"/>
  </si>
  <si>
    <t>送付書を以下の各条件で作成できること。
・医療券のみの送付書
・医療要否意見書のみの送付書
・医療券と医療要否意見書の送付書</t>
  </si>
  <si>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・医療の要否（要、否）※複数のパラメーター管理ができれば良い。</t>
    <rPh sb="72" eb="74">
      <t>ケッカク</t>
    </rPh>
    <rPh sb="119" eb="122">
      <t>タイショウシャ</t>
    </rPh>
    <phoneticPr fontId="3"/>
  </si>
  <si>
    <t>以下の情報について一覧で確認できること。
・送付日</t>
    <rPh sb="22" eb="25">
      <t>ソウフビ</t>
    </rPh>
    <phoneticPr fontId="3"/>
  </si>
  <si>
    <t>・医療要否意見書について返戻、再発行、再交付、無効、取消の処理、管理ができること。</t>
    <phoneticPr fontId="3"/>
  </si>
  <si>
    <t>以下の情報をシステム上の画面で確認できること。
・継続月数バーコード印字票情報</t>
    <phoneticPr fontId="3"/>
  </si>
  <si>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・種類（外来、入院、訪問看護、訪問リハビリ、訪問診療）
・単併別
・入院理由（入外を入としたときのみ）
・診療開始日
・診療終了日</t>
    <rPh sb="53" eb="55">
      <t>ジョウキョウ</t>
    </rPh>
    <rPh sb="139" eb="141">
      <t>ヘンコウ</t>
    </rPh>
    <phoneticPr fontId="3"/>
  </si>
  <si>
    <t>医療要否意見書等の回答を登録・修正・削除・照会できること。
【管理項目】
・発行番号
・外来服薬支援の必要性、利用の有無
・入院日</t>
    <phoneticPr fontId="3"/>
  </si>
  <si>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3"/>
  </si>
  <si>
    <t>バーコード等を用いて要否意見書の回答管理を効率的に行えること</t>
    <phoneticPr fontId="3"/>
  </si>
  <si>
    <t>以下の情報について一覧で確認できること。
・本人支払額確認用のリスト
・本人支払額において、前月と金額が異なる対象者リスト</t>
    <rPh sb="0" eb="2">
      <t>イカ</t>
    </rPh>
    <phoneticPr fontId="3"/>
  </si>
  <si>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phoneticPr fontId="3"/>
  </si>
  <si>
    <t>本人支払額を遡及して変更できること。</t>
  </si>
  <si>
    <t>医療券・調剤券の本人支払額については10円未満切り捨てられること。</t>
  </si>
  <si>
    <t>他法資格を遡及して変更できること。</t>
  </si>
  <si>
    <t xml:space="preserve">医療券・調剤券に自己負担額が生じる保護変更決定内容を反映できること。
</t>
    <rPh sb="4" eb="7">
      <t>チョウザイケン</t>
    </rPh>
    <phoneticPr fontId="3"/>
  </si>
  <si>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</si>
  <si>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3"/>
  </si>
  <si>
    <t>医療券・調剤券の連名簿の一括作成ができること。</t>
  </si>
  <si>
    <t>継続医療券・調剤券の一括作成ができること。</t>
    <phoneticPr fontId="3"/>
  </si>
  <si>
    <t>継続医療券・継続調剤券について、医療機関ごとの前月の作成歴をもとに、該当者をチェックし当月の医療券・調剤券を作成できること。</t>
  </si>
  <si>
    <t>医療券・調剤券の発行保留ができること。</t>
  </si>
  <si>
    <t>廃止・停止ケースについて、保護受給期間内の医療券・調剤券の作成ができること。</t>
    <phoneticPr fontId="3"/>
  </si>
  <si>
    <t>医療券・調剤券の作成は遡及認定分を含めて個別、一括管理・処理が可能なように制御できること。</t>
  </si>
  <si>
    <t>民法で定める請求期間外については医療券・調剤券の作成ができないように制御できること。</t>
  </si>
  <si>
    <t>医療機関ごとの前月の医療券・調剤券作成歴には、現時点で停止・廃止している世帯員のものについて作成されない制御ができること。</t>
    <phoneticPr fontId="3"/>
  </si>
  <si>
    <t xml:space="preserve">医療券の作成については、以下の認定区分を設定できること。
【管理項目】
・医療要否意見書（意見書の交付番号含む）
・傷病届
・本人連絡
・病院連絡
・過誤調整
</t>
    <phoneticPr fontId="3"/>
  </si>
  <si>
    <t>医療券認定と同時に新規医療要否意見書の処理ができること。</t>
  </si>
  <si>
    <t>医療券の認定と同時に「長期入院患者に係る診療報酬請求書」の作成処理、管理が可能なよう制御できること。</t>
  </si>
  <si>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3"/>
  </si>
  <si>
    <t>他法と併用している医療扶助の場合は医療券、調剤券に併用である旨の表示ができること。</t>
  </si>
  <si>
    <t>医療券・調剤券作成時に他法情報が入力されている場合は注意喚起のためアラート出力が行えるように制御できること。</t>
  </si>
  <si>
    <t>他法と生活保護法との併用請求時には併用券が作成できること。</t>
  </si>
  <si>
    <t>調剤薬局を登録する際に処方箋を出した医療機関を登録することで、調剤券に医療機関名称が表示できること。</t>
  </si>
  <si>
    <t>また、調剤薬局を登録する際に「外来服薬支援」の該当を選択することで、調剤券に調剤薬局名称のみ表示できること。</t>
    <phoneticPr fontId="3"/>
  </si>
  <si>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3"/>
  </si>
  <si>
    <t>医療券・調剤券の作成状況について返戻、再発行、無効、取消の処理、管理ができること。</t>
    <phoneticPr fontId="3"/>
  </si>
  <si>
    <t>医療券・調剤券の作成について項目変更後に医療券の再作成ができること。</t>
    <phoneticPr fontId="3"/>
  </si>
  <si>
    <t>保護の停止・廃止後も受給期間中の医療券・調剤券の遡及認定処理ができること。</t>
    <phoneticPr fontId="3"/>
  </si>
  <si>
    <t>医療券・調剤券の有効期間の修正ができること。</t>
    <phoneticPr fontId="3"/>
  </si>
  <si>
    <t>医療機関から返信された受領書をもとに医療券・調剤券の転帰の一括登録ができること。</t>
  </si>
  <si>
    <t>「開始」「継続」「転帰」「中断」「修正」の情報を入力できること。</t>
  </si>
  <si>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3"/>
  </si>
  <si>
    <t xml:space="preserve">65歳以上75歳未満の者であって障害者加算を認定してる者の医療券・調剤券には、「備考」欄の余白に「後保」と表示すること。
</t>
    <phoneticPr fontId="3"/>
  </si>
  <si>
    <t>複数医療機関で受診し同一薬局の調剤でも複数の調剤券を入力できること。</t>
    <rPh sb="15" eb="17">
      <t>チョウザイ</t>
    </rPh>
    <phoneticPr fontId="3"/>
  </si>
  <si>
    <t>１つの医療機関で受診し複数の薬局で調剤するとき複数の調剤券を入力できること。</t>
    <phoneticPr fontId="3"/>
  </si>
  <si>
    <t>本人支払額を設定する介護機関、医療機関を登録後は翌月以降も同一機関が自動設定されること。</t>
    <phoneticPr fontId="3"/>
  </si>
  <si>
    <t>外来服薬支援の場合、調剤券入力の際、関連機関無でも調剤券が入力できること。</t>
    <phoneticPr fontId="3"/>
  </si>
  <si>
    <t>医療券・調剤券に交付番号を付番できること。また、再交付時も同じ番号を継続利用できること。</t>
    <rPh sb="0" eb="3">
      <t>イリョウケン</t>
    </rPh>
    <phoneticPr fontId="3"/>
  </si>
  <si>
    <t>医療券作成時、医療機関に紐づいた調剤薬局の調剤券についても同時に作成できること。</t>
    <phoneticPr fontId="3"/>
  </si>
  <si>
    <t>月の途中から他法が認定されている月は、１つの認定で単独券及び併用券の両方を出力できること。</t>
    <phoneticPr fontId="3"/>
  </si>
  <si>
    <t>連名簿一括発行時に、翌月以降の継続要否意見書を同時に出力できること。</t>
    <phoneticPr fontId="3"/>
  </si>
  <si>
    <t>一括作成において、出力順を任意に選択できること。</t>
    <phoneticPr fontId="3"/>
  </si>
  <si>
    <t>医療券・調剤券に受給者番号を付番できること。</t>
    <phoneticPr fontId="3"/>
  </si>
  <si>
    <t>再交付時も同じ番号を継続できること。</t>
    <phoneticPr fontId="3"/>
  </si>
  <si>
    <t>受給者番号を任意に個別変更、一括変更できること。</t>
    <phoneticPr fontId="3"/>
  </si>
  <si>
    <t>医療券（医療券連名簿を含む）を随時出力できること。（再発行含む）</t>
    <phoneticPr fontId="3"/>
  </si>
  <si>
    <t>地区担当員入力分を医療担当者が出力できること。</t>
    <rPh sb="0" eb="5">
      <t>チクタントウイン</t>
    </rPh>
    <phoneticPr fontId="19"/>
  </si>
  <si>
    <t xml:space="preserve">出力した医療担当者の名称を印字しない設定ができること。
</t>
    <phoneticPr fontId="19"/>
  </si>
  <si>
    <t>連名簿一括発行時には、医療券のみ発行、調剤券のみ発行、医療券／調剤券の発行から選択できること。</t>
    <rPh sb="5" eb="7">
      <t>ハッコウ</t>
    </rPh>
    <phoneticPr fontId="19"/>
  </si>
  <si>
    <t>以下の情報をシステム上の画面で確認できること。
・医療扶助台帳情報
・年度給付券交付台帳情報
・医療調書（所内連絡用）情報</t>
    <phoneticPr fontId="3"/>
  </si>
  <si>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3"/>
  </si>
  <si>
    <t>医療機関の名称変更や医療法人化に伴い、指定医療機関等の登録が廃止、開始された場合、未発行の券や発行済の券を新たに開始した医療機関での発券履歴として管理できること。</t>
  </si>
  <si>
    <t>廃止・停止ケースの保護受給期間内の医療券、調剤券の作成ができること。</t>
    <phoneticPr fontId="3"/>
  </si>
  <si>
    <t>廃止、停止の変更があった場合、継続的に医療券・調剤券を出力していた医療機関のリストを作成できること。</t>
    <phoneticPr fontId="3"/>
  </si>
  <si>
    <t>有効期間が過ぎていて転帰されていない医療券、調剤券が存在する場合、確認メッセージが表示されるように制御できること。</t>
  </si>
  <si>
    <t>個別に医療券・調剤券の転帰、中断、転帰取り消しができること。</t>
    <phoneticPr fontId="3"/>
  </si>
  <si>
    <t>転帰の場合、転帰日、転帰理由(治癒、中止、死亡、廃止、停止、入院に変更、外来に変更)、退院理由(退院廃止、退院他、転院)が入力できること。</t>
    <phoneticPr fontId="3"/>
  </si>
  <si>
    <t>中断の際には、中断月、再開月が入力できること。</t>
  </si>
  <si>
    <t>転帰取り消しについて、すでに決定調書が発行されている場合に、取り消し不可の警告が表示され、入力ができないように制御ができること。</t>
  </si>
  <si>
    <t>医療券を転帰した場合、その医療機関に紐づいた調剤薬局についても自動で転帰処理できること。</t>
  </si>
  <si>
    <t>医療機関に紐づいた複数の調剤薬局のうち任意の調剤薬局のみを転帰する場合は、その調剤薬局を個別に指定し転帰処理できること。</t>
  </si>
  <si>
    <t>保護の廃止・停止決定した場合、医療券・調剤券の転帰処理及び帳票が自動作成できること。</t>
    <phoneticPr fontId="3"/>
  </si>
  <si>
    <t>遡って保護の廃止・停止した場合、すでに医療券・調剤券を発行した指定医療機関一覧が自動作成できること。</t>
  </si>
  <si>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3"/>
  </si>
  <si>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3"/>
  </si>
  <si>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3"/>
  </si>
  <si>
    <t>以下の帳票を作成できること。
・保護変更申請書（傷病届）様式第12号
【管理項目】
・取扱業者
・治療材料の種類（義肢、下肢装具、体躯装具、眼鏡など）
・単価
・数量
・本人支払額
・差引請求額
・傷病名</t>
  </si>
  <si>
    <t>以下の帳票を作成できること。
・給付要否意見書（所要経費概算見積書）</t>
    <phoneticPr fontId="3"/>
  </si>
  <si>
    <t>継続分の給付要否意見書（所要経費概算見積書）を一括作成ができること。</t>
    <phoneticPr fontId="3"/>
  </si>
  <si>
    <t>給付要否意見書（所要経費概算見積書）について検索、一覧確認ができること。</t>
    <phoneticPr fontId="3"/>
  </si>
  <si>
    <t>有効期限が切れた給付券の給付要否意見書（所要経費概算見積書）を自動的に作成できること。</t>
    <phoneticPr fontId="3"/>
  </si>
  <si>
    <t>以下の情報について一覧で確認できること。
・給付要否意見書（所要経費概算見積書）作成状況
・給付要否意見書（所要経費概算見積書）回収・未回収状況</t>
    <phoneticPr fontId="3"/>
  </si>
  <si>
    <t>・給付要否意見書について返戻、再発行、再交付、無効、取消の処理、管理ができること。</t>
    <phoneticPr fontId="3"/>
  </si>
  <si>
    <t xml:space="preserve">以下の情報を登録・修正・削除・照会できること。
【管理項目】
・有効期間
・返券・治癒による医療終了
・医療機関回答日
・福祉事務所受領日
</t>
    <rPh sb="0" eb="2">
      <t>イカ</t>
    </rPh>
    <rPh sb="3" eb="5">
      <t>ジョウホウ</t>
    </rPh>
    <phoneticPr fontId="3"/>
  </si>
  <si>
    <t xml:space="preserve">以下の情報を登録・修正・削除・照会できること。
【管理項目】
・本人支払額発生月
・本人支払額割当月
・本人支払額の金額
・本人支払額の支払先（治療材料作成業者）
</t>
    <rPh sb="0" eb="2">
      <t>イカ</t>
    </rPh>
    <phoneticPr fontId="3"/>
  </si>
  <si>
    <t>以下の帳票を作成できること。
・治療材料券・治療材料費請求明細書
・治療材料券送付書
・治療材料受領書</t>
  </si>
  <si>
    <t>以下の情報について一覧で確認できること。
・治療材料券作成状況
・治療材料券回収・未回収状況</t>
  </si>
  <si>
    <t>廃止・停止ケースについて保護受給期間内の作成が行えること。</t>
    <phoneticPr fontId="3"/>
  </si>
  <si>
    <t>意見書の回答登録がされていない場合は給付券を発行しないように制御できること。</t>
  </si>
  <si>
    <t>給付券が発行されていない場合は扶助の決定（支払）を実行しないように制御できること。</t>
    <phoneticPr fontId="3"/>
  </si>
  <si>
    <t xml:space="preserve">給付券について、業者への支払までの進捗管理が行えること。
【管理項目】
・回答日
・支給日
・治療材料券の種類
・金額
・取扱業者
</t>
    <rPh sb="32" eb="34">
      <t>コウモク</t>
    </rPh>
    <rPh sb="51" eb="52">
      <t>ケン</t>
    </rPh>
    <phoneticPr fontId="7"/>
  </si>
  <si>
    <t>給付券について、以下の項目の管理ができること。
【管理項目】
・治療材料券の種類
・単価
・数量</t>
    <rPh sb="25" eb="29">
      <t>カンリコウモク</t>
    </rPh>
    <rPh sb="36" eb="37">
      <t>ケン</t>
    </rPh>
    <phoneticPr fontId="19"/>
  </si>
  <si>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19"/>
  </si>
  <si>
    <t>治療材料取扱業者の情報（名称・所在地・TEL・口座情報等）を登録できること。　</t>
  </si>
  <si>
    <t>・給付券の作成状況について返戻、再発行、再交付、無効、取消の処理、管理ができること。</t>
    <phoneticPr fontId="3"/>
  </si>
  <si>
    <t xml:space="preserve">以下の帳票を作成できること。
・保護変更申請書（傷病届）様式第12号
</t>
  </si>
  <si>
    <t>施術機関情報の検索が可能であること。</t>
  </si>
  <si>
    <t>指定施術者情報の検索が可能であること。</t>
  </si>
  <si>
    <t>指定施術者ごとの施術券発行状況を一覧で確認できること。</t>
    <rPh sb="16" eb="18">
      <t>イチラン</t>
    </rPh>
    <phoneticPr fontId="3"/>
  </si>
  <si>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3"/>
  </si>
  <si>
    <t>あらかじめ要否意見書作成対象者を抽出し、確認できること。</t>
  </si>
  <si>
    <t>送付書を以下の各条件で作成できること。
・施術券のみの送付書
・給付要否意見書のみの送付書
・施術券と給付要否意見書の送付書</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</si>
  <si>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3"/>
  </si>
  <si>
    <t>以下の情報について一覧で確認できること。
・往療の要否</t>
    <phoneticPr fontId="3"/>
  </si>
  <si>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3"/>
  </si>
  <si>
    <t>以下の情報を登録・修正・削除・照会できること。
【管理項目】
・医師の同意日
・傷病名
・医療機関
・往療の要否</t>
    <phoneticPr fontId="3"/>
  </si>
  <si>
    <t>以下の情報について帳票作成用のデータを作成できること。
・本人支払額確認用のリスト
・本人支払額において、前月と金額が異なる対象者リスト</t>
    <rPh sb="0" eb="2">
      <t>イカ</t>
    </rPh>
    <phoneticPr fontId="3"/>
  </si>
  <si>
    <t>以下の情報を登録・修正・削除・照会できること。
【管理項目】
・本人支払額
・本人支払額支払先
・本人支払額発生月
・本人支払額割当月</t>
    <rPh sb="0" eb="2">
      <t>イカ</t>
    </rPh>
    <phoneticPr fontId="3"/>
  </si>
  <si>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3"/>
  </si>
  <si>
    <t>施術券の保留処理が行えること。</t>
  </si>
  <si>
    <t>発行日別、施術機関別に施術券の発行枚数を集計できること。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</si>
  <si>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</si>
  <si>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以下の情報について一覧で確認できること。
・費用集計表（債主別明細）
・給付券発行一覧表
・給付券交付処理簿
・施術券の送付状況</t>
    <phoneticPr fontId="3"/>
  </si>
  <si>
    <t>給付券が発行されていない場合は扶助の決定（支払）を実行しないように制御できること。</t>
  </si>
  <si>
    <t>給付券について、業者への支払までの進捗管理が行えること。
【管理機能】
・回答日
・支給日
・施術券の種類
・金額
・取扱業者</t>
    <rPh sb="37" eb="40">
      <t>カイトウビ</t>
    </rPh>
    <phoneticPr fontId="3"/>
  </si>
  <si>
    <t>給付券について、業者への支払までの進捗管理が行えること。
【管理機能】
・送付日</t>
    <rPh sb="37" eb="40">
      <t>ソウフビ</t>
    </rPh>
    <phoneticPr fontId="3"/>
  </si>
  <si>
    <t>廃止ケースについて、保護受給期間内の施術券の作成が行えること。</t>
  </si>
  <si>
    <t>任意の施術機関の一括処理が行えること。</t>
  </si>
  <si>
    <t>給付券情報の検索が行えること。</t>
  </si>
  <si>
    <t>認定最終月となった認定については、発券時に翌月以降の継続要否意見書を同時に出力できること。</t>
  </si>
  <si>
    <t>継続施術券の一括作成ができること。</t>
  </si>
  <si>
    <t>・給付券の作成状況について返戻、再発行、再交付、無効、取消の処理、管理ができること。</t>
  </si>
  <si>
    <t xml:space="preserve">保護の廃止・停止決定により、自動的に発券予定のものを出力しないよう制御が行えること。
</t>
  </si>
  <si>
    <t>施術者の廃止（休止含む）により、自動的に発券予定のものを出力しないよう制御ができること。</t>
  </si>
  <si>
    <t>他法の有効期限終了後の発行予定の券については、自動的に発券予定のものを出力しないよう制御ができること。</t>
    <phoneticPr fontId="3"/>
  </si>
  <si>
    <t>以下の帳票を作成できること。
・保護変更申請書（傷病届）様式第12号</t>
  </si>
  <si>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3"/>
  </si>
  <si>
    <t xml:space="preserve">以下の帳票を作成できること。
・給付要否意見書（所要経費概算見積書）
</t>
    <rPh sb="16" eb="18">
      <t>キュウフ</t>
    </rPh>
    <phoneticPr fontId="3"/>
  </si>
  <si>
    <t>給付要否意見書発行情報について一覧で確認できること。</t>
  </si>
  <si>
    <t>医療移送費の実績検索が行えること。</t>
  </si>
  <si>
    <t>医療移送費の承認が行えること。</t>
  </si>
  <si>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3"/>
  </si>
  <si>
    <t>以下の情報を登録・修正・削除・照会できること。
【管理項目】
・訪問年月日
・訪問担当者
・病状区分（一般入院・一般外来・施設・精神入院・精神外来）
・回答状況（未回答・回答済）</t>
    <phoneticPr fontId="3"/>
  </si>
  <si>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3"/>
  </si>
  <si>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19"/>
  </si>
  <si>
    <t xml:space="preserve">以下の帳票を作成できること。
・入院・主治医訪問調査依頼書
</t>
    <rPh sb="0" eb="2">
      <t>イカ</t>
    </rPh>
    <rPh sb="3" eb="5">
      <t>チョウヒョウ</t>
    </rPh>
    <rPh sb="6" eb="8">
      <t>サクセイ</t>
    </rPh>
    <phoneticPr fontId="3"/>
  </si>
  <si>
    <t>訪問調査依頼書を発行した対象者について一覧で確認できること。</t>
  </si>
  <si>
    <t>以下の情報をシステム上の画面で確認できること。
・入院・主治医訪問調査依頼書の発行伺い情報</t>
    <phoneticPr fontId="3"/>
  </si>
  <si>
    <t>以下の帳票を作成できること。
・主治医訪問調査票</t>
    <rPh sb="0" eb="2">
      <t>イカ</t>
    </rPh>
    <rPh sb="3" eb="5">
      <t>チョウヒョウ</t>
    </rPh>
    <rPh sb="6" eb="8">
      <t>サクセイ</t>
    </rPh>
    <phoneticPr fontId="3"/>
  </si>
  <si>
    <t>以下の情報をシステム上の画面で確認できること。
・主治医訪問調査票情報</t>
    <phoneticPr fontId="3"/>
  </si>
  <si>
    <t xml:space="preserve">転院している場合も含め、長期入院患者を実際の入院日から換算し抽出できること。
</t>
  </si>
  <si>
    <t>以下の情報について一覧で確認できること。
・長期入院患者
・長期外来患者</t>
  </si>
  <si>
    <t>以下の情報をシステム上の画面で確認できること。
・長期外来患者指導台帳情報</t>
    <phoneticPr fontId="3"/>
  </si>
  <si>
    <t>長期外来患者指導台帳に記載されている情報の集計を一覧で確認できること。</t>
    <rPh sb="24" eb="26">
      <t>イチラン</t>
    </rPh>
    <rPh sb="27" eb="29">
      <t>カクニン</t>
    </rPh>
    <phoneticPr fontId="3"/>
  </si>
  <si>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3"/>
  </si>
  <si>
    <t>長期入院患者の診療報酬明細を登録・修正・削除・照会できること。</t>
  </si>
  <si>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3"/>
  </si>
  <si>
    <t>長期入院患者の調査項目について一覧で確認できること。</t>
  </si>
  <si>
    <t>以下の情報をシステム上の画面で確認できること。
・例外的給付対象者台帳情報</t>
    <phoneticPr fontId="3"/>
  </si>
  <si>
    <t>以下の帳票を作成できること。
・長期入院患者に係る診療報酬請求書</t>
    <rPh sb="0" eb="2">
      <t>イカ</t>
    </rPh>
    <rPh sb="3" eb="5">
      <t>チョウヒョウ</t>
    </rPh>
    <rPh sb="6" eb="8">
      <t>サクセイ</t>
    </rPh>
    <phoneticPr fontId="3"/>
  </si>
  <si>
    <t>レセプト管理システムのレセプトデータを取り込めること。</t>
    <phoneticPr fontId="3"/>
  </si>
  <si>
    <t>レセプト管理システムから取り込んだレセプトデータの登録ができること。</t>
    <rPh sb="12" eb="13">
      <t>ト</t>
    </rPh>
    <rPh sb="14" eb="15">
      <t>コ</t>
    </rPh>
    <rPh sb="25" eb="27">
      <t>トウロク</t>
    </rPh>
    <phoneticPr fontId="3"/>
  </si>
  <si>
    <t xml:space="preserve">受診状況把握対象者について一覧で確認できること。
</t>
    <rPh sb="0" eb="2">
      <t>ジュシン</t>
    </rPh>
    <rPh sb="2" eb="4">
      <t>ジョウキョウ</t>
    </rPh>
    <rPh sb="4" eb="6">
      <t>ハアク</t>
    </rPh>
    <rPh sb="6" eb="9">
      <t>タイショウシャ</t>
    </rPh>
    <phoneticPr fontId="3"/>
  </si>
  <si>
    <t>以下の情報をシステム上の画面で確認できること。
・頻回受診者指導台帳情報</t>
    <phoneticPr fontId="3"/>
  </si>
  <si>
    <t>以下について一覧で確認できること。
・指定難病者
・小児慢性特定疾患者
・精神指定医療機関対象者
・精神非指定医療機関対象者</t>
    <phoneticPr fontId="3"/>
  </si>
  <si>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3"/>
  </si>
  <si>
    <t>以下について一覧で確認できること。
・頻回受診指導対象者
・重複受診者</t>
    <phoneticPr fontId="3"/>
  </si>
  <si>
    <t xml:space="preserve">レセプト管理システムのジェネリック通知データを取り込めること。
</t>
    <phoneticPr fontId="3"/>
  </si>
  <si>
    <t>生活保護システム上でジェネリック通知データの参照ができること。</t>
    <phoneticPr fontId="3"/>
  </si>
  <si>
    <t>ジェネリックシェア率を算出できること。</t>
    <phoneticPr fontId="3"/>
  </si>
  <si>
    <t xml:space="preserve">以下の帳票を作成できること。
・医療費通知書
・ジェネリック通知書
</t>
    <rPh sb="0" eb="2">
      <t>イカ</t>
    </rPh>
    <rPh sb="3" eb="5">
      <t>チョウヒョウ</t>
    </rPh>
    <rPh sb="6" eb="8">
      <t>サクセイ</t>
    </rPh>
    <phoneticPr fontId="3"/>
  </si>
  <si>
    <t>以下の情報について一覧で確認できること。
・医療費通知書、ジェネリック通知書の発行状況
・頻回転院患者</t>
    <phoneticPr fontId="3"/>
  </si>
  <si>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3"/>
  </si>
  <si>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3"/>
  </si>
  <si>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19"/>
  </si>
  <si>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3"/>
  </si>
  <si>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3"/>
  </si>
  <si>
    <t xml:space="preserve">変更・休止・再開等に関する過去の履歴を入力できること。
</t>
  </si>
  <si>
    <t xml:space="preserve">医療機関コードの履歴を管理し、該当医療機関の医療機関コードが分かること。
</t>
    <phoneticPr fontId="3"/>
  </si>
  <si>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3"/>
  </si>
  <si>
    <t xml:space="preserve">以下の帳票を作成できること。
・指定業務通知書
</t>
    <rPh sb="0" eb="2">
      <t>イカ</t>
    </rPh>
    <rPh sb="3" eb="5">
      <t>チョウヒョウ</t>
    </rPh>
    <rPh sb="6" eb="8">
      <t>サクセイ</t>
    </rPh>
    <phoneticPr fontId="3"/>
  </si>
  <si>
    <t xml:space="preserve">以下の情報について一覧で確認できること。
・登録事由毎の医療機関情報
・登録事由毎の施術者・助産師情報
</t>
    <phoneticPr fontId="3"/>
  </si>
  <si>
    <t>指定した期間内に有効期限終期が含まれる医療機関の一覧を抽出できること。</t>
  </si>
  <si>
    <t>指定した期間内に登録(変更、辞退を含む)された医療機関情報について、CSV形式で出力できること。</t>
    <phoneticPr fontId="3"/>
  </si>
  <si>
    <t>指定業務通知書について、月ごとに一括で出力できること。</t>
    <phoneticPr fontId="3"/>
  </si>
  <si>
    <t xml:space="preserve">被保護者情報、医療券・調剤券情報をレセプト管理システムに取り込むためのCSVファイルを作成できること。
</t>
    <rPh sb="11" eb="14">
      <t>チョウザイケン</t>
    </rPh>
    <phoneticPr fontId="19"/>
  </si>
  <si>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3"/>
  </si>
  <si>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3"/>
  </si>
  <si>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19"/>
  </si>
  <si>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3"/>
  </si>
  <si>
    <t xml:space="preserve">レセプト管理システムデータと生活保護システムデータの突合した結果を取り込めること。
</t>
    <rPh sb="30" eb="32">
      <t>ケッカ</t>
    </rPh>
    <rPh sb="33" eb="34">
      <t>ト</t>
    </rPh>
    <rPh sb="35" eb="36">
      <t>コ</t>
    </rPh>
    <phoneticPr fontId="3"/>
  </si>
  <si>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・指定難病疑義一覧
</t>
    <rPh sb="186" eb="188">
      <t>ジョウホウ</t>
    </rPh>
    <phoneticPr fontId="3"/>
  </si>
  <si>
    <t>レセプト管理システムデータと生活保護システムデータの突合エラーで発生した点数および金額の不一致を修正できること。</t>
  </si>
  <si>
    <t>帳票は、福祉事務所ごとに作成できること。</t>
  </si>
  <si>
    <t>生活保護診療報酬請求内訳について一覧で確認できること。</t>
  </si>
  <si>
    <t xml:space="preserve">以下の帳票を作成できること。
・被保護者異動連絡票（指定居宅介護支援事業者用）
・自立支援給付該当可能性確認台帳
</t>
    <rPh sb="24" eb="25">
      <t>ヒョウ</t>
    </rPh>
    <phoneticPr fontId="3"/>
  </si>
  <si>
    <t>被保護者異動連絡票（指定居宅介護支援事業者用）は居宅支援事業者ごとに作成できること。</t>
    <rPh sb="8" eb="9">
      <t>ヒョウ</t>
    </rPh>
    <phoneticPr fontId="3"/>
  </si>
  <si>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3"/>
  </si>
  <si>
    <t xml:space="preserve">介護要件について、最新情報のみでなく履歴管理され一覧参照ができること。
</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</si>
  <si>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t>
    <phoneticPr fontId="3"/>
  </si>
  <si>
    <t xml:space="preserve">以下のチェックを行い、該当する場合は確認メッセージが表示されること。
・請求時効を迎えた介護年月の介護券を入力しようとした場合
</t>
    <phoneticPr fontId="7"/>
  </si>
  <si>
    <t xml:space="preserve">介護保険システムと連携する場合、介護保険の情報を参照して登録できること。
</t>
  </si>
  <si>
    <t>介護認定を受けていない者の介護資格情報を登録できること。</t>
  </si>
  <si>
    <t>介護サービスを利用していない者の介護資格情報、介護認定情報を登録できること。</t>
  </si>
  <si>
    <t>介護サービスのチェックを行うこと。</t>
  </si>
  <si>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</si>
  <si>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3"/>
  </si>
  <si>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rPh sb="128" eb="129">
      <t>トウ</t>
    </rPh>
    <phoneticPr fontId="3"/>
  </si>
  <si>
    <t xml:space="preserve">介護券に自己負担額が生じる保護変更決定内容を反映できること。
</t>
    <rPh sb="0" eb="3">
      <t>カイゴケン</t>
    </rPh>
    <phoneticPr fontId="3"/>
  </si>
  <si>
    <t xml:space="preserve">以下の帳票を作成できること。
・生活保護法介護券
・介護券連名簿(連名介護券）
・生活保護法介護券送付書
・介護券受領書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</si>
  <si>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</si>
  <si>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介護券（介護券連名簿(連名介護券）含む）を随時出力できること（再発行含む）。</t>
  </si>
  <si>
    <t>廃止・停止ケースについて、保護受給期間内の作成が行えること。</t>
    <phoneticPr fontId="3"/>
  </si>
  <si>
    <t>介護券の作成状況について返戻、再発行、再交付、無効、取消の処理、管理ができること。</t>
    <phoneticPr fontId="3"/>
  </si>
  <si>
    <t>介護機関の名称変更や法人化に伴い、介護扶助指定介護機関の登録が廃止、開始された場合、未発行の券や発行済の券を新たに開始した介護機関での発券履歴として管理できること。</t>
  </si>
  <si>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3"/>
  </si>
  <si>
    <t>介護券に係る以下の情報について、福祉事務所、地区担当員別、送付書、介護券（サービス種別ごと）ごとに一覧で確認できること。
・送付日</t>
    <phoneticPr fontId="7"/>
  </si>
  <si>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3"/>
  </si>
  <si>
    <t>月途中で居宅介護支援事業者が変更したとき居宅介護支援事業者を複数指定し複数の介護券が出力できること。</t>
  </si>
  <si>
    <t>同一居宅介護支援事業者で要介護状態が月途中で変更しても介護券が出力できること。</t>
  </si>
  <si>
    <t>被保険者番号の始まりがHではない場合、介護券の券種が併用となること。</t>
  </si>
  <si>
    <t>新規・継続分の介護券（介護券連名簿(連名介護券）含む）について一括出力が行えること。</t>
  </si>
  <si>
    <t>一括作成において、出力順を任意に選択できること。</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</si>
  <si>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</si>
  <si>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</si>
  <si>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3"/>
  </si>
  <si>
    <t>被保護者の認定情報は最新情報のみでなく履歴管理され一覧参照が行えること。</t>
  </si>
  <si>
    <t>介護受給者番号の自動付番ができること。</t>
  </si>
  <si>
    <t>被保険者番号の始まりがHである場合、介護券の券種が単独となること。</t>
  </si>
  <si>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3"/>
  </si>
  <si>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3"/>
  </si>
  <si>
    <t>介護機関の名称変更や医療法人化に伴い、介護扶助指定介護機関の登録が廃止、開始された場合、未発行の券や発行済の券を新たに開始した介護機関での発券履歴として管理できること。</t>
  </si>
  <si>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3"/>
  </si>
  <si>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3"/>
  </si>
  <si>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3"/>
  </si>
  <si>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3"/>
  </si>
  <si>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</si>
  <si>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本人支払額に変更がない場合は前月と同額を自動割り当てできること。
</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</si>
  <si>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</si>
  <si>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 xml:space="preserve">被保険者が６５歳に到達する月は、１つの認定で単独券及び併用券の両方を出力することができること。
</t>
  </si>
  <si>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3"/>
  </si>
  <si>
    <t>介護保険システムと連携する場合、介護保険の情報を参照して登録できること。</t>
  </si>
  <si>
    <t>介護扶助１０割者の登録の際のHから始まる番号を手動または自動で付番できること。また、同一市内にいる間は同じ番号を使用するように制御できること。</t>
    <rPh sb="23" eb="25">
      <t>シュドウ</t>
    </rPh>
    <phoneticPr fontId="3"/>
  </si>
  <si>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3"/>
  </si>
  <si>
    <t xml:space="preserve">「被保護者異動連絡票（国保連用）」、「被保護者異動訂正連絡票（国保連用）」は、国保連合会へデータ転送できるデータとして作成できること。
</t>
    <rPh sb="9" eb="10">
      <t>ヒョウ</t>
    </rPh>
    <phoneticPr fontId="3"/>
  </si>
  <si>
    <t xml:space="preserve">以下の情報について、福祉事務所ごと、地区担当員ごとに一覧で確認できること。
・年齢要件による介護保険被保険者へ切り替わった対象者
・介護単給世帯
</t>
    <phoneticPr fontId="3"/>
  </si>
  <si>
    <t>被保護者異動連絡票（国保連用）、被保護者異動訂正連絡票（国保連用）の一括発行ができること。</t>
    <rPh sb="4" eb="6">
      <t>イドウ</t>
    </rPh>
    <rPh sb="20" eb="22">
      <t>イドウ</t>
    </rPh>
    <phoneticPr fontId="3"/>
  </si>
  <si>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3"/>
  </si>
  <si>
    <t xml:space="preserve">以下の帳票を作成できること。
・生活保護法介護券
・介護券連名簿(連名介護券）
・生活保護法介護券送付書
・介護券受領書
</t>
  </si>
  <si>
    <t>新規・継続分の介護券（介護券連名簿(連名介護券）含む）について（紙又はデータ（選択可））で一括出力が行えること。</t>
  </si>
  <si>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3"/>
  </si>
  <si>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</si>
  <si>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他法登録した他法要件の保有資格を自動で反映させるように制御できること。</t>
  </si>
  <si>
    <t>被保険者番号の始まりがHである場合、介護券の券種が単独と設定できること。</t>
    <phoneticPr fontId="3"/>
  </si>
  <si>
    <t xml:space="preserve">以下の帳票を作成できること。
・領収書（福祉用具等）
</t>
  </si>
  <si>
    <t>費用集計（債主別明細）について一覧で確認できること。</t>
  </si>
  <si>
    <t>福祉用具購入情報を登録・確認できること。</t>
  </si>
  <si>
    <t>住宅改修情報を登録・確認できること。</t>
  </si>
  <si>
    <t>福祉用具等、住宅改修等についても、一時扶助の随時払で支給し、現物給付、金銭給付（現金給付、口座振替給付）ができること。</t>
  </si>
  <si>
    <t>世帯ごとの福祉用具購入費について、年度における支給上限額の管理ができること。</t>
    <phoneticPr fontId="3"/>
  </si>
  <si>
    <t>世帯ごとの福祉用具購入費について、支給上限額を超える支給処理を行おうとした場合にアラートを表示できること。</t>
    <phoneticPr fontId="3"/>
  </si>
  <si>
    <t>世帯ごとの住宅改修費について、年度における支給上限額の管理ができること。</t>
    <phoneticPr fontId="3"/>
  </si>
  <si>
    <t>世帯ごとの住宅改修費について、支給上限額を超える支給処理を行おうとした場合にアラートを表示できること。</t>
    <phoneticPr fontId="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</si>
  <si>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3"/>
  </si>
  <si>
    <t>領収書（福祉用具等）を再発行できること。</t>
  </si>
  <si>
    <t>領収書（福祉用具等）を一括で発行できること。</t>
  </si>
  <si>
    <t>領収書（福祉用具等）について一覧で確認できること。</t>
  </si>
  <si>
    <t>経理決定処理後の福祉用具購入情報を登録できること。</t>
  </si>
  <si>
    <t>経理決定処理後の住宅改修情報を登録できること。</t>
  </si>
  <si>
    <t>領収書（福祉用具等）の発行対象の介護機関が、指定介護機関に該当するかのチェックを行い、異なる場合、エラーが表示できること。</t>
    <phoneticPr fontId="3"/>
  </si>
  <si>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3"/>
  </si>
  <si>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3"/>
  </si>
  <si>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3"/>
  </si>
  <si>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3"/>
  </si>
  <si>
    <t>介護サービスごとに指定開始日、指定廃止日を管理できること。</t>
  </si>
  <si>
    <t>新規登録・変更・休止・再開に関する過去の履歴を入力できること。</t>
    <phoneticPr fontId="3"/>
  </si>
  <si>
    <t>介護機関コード等の履歴を管理し、該当介護機関の介護事業者の事業者番号の変遷が分かること。</t>
    <phoneticPr fontId="3"/>
  </si>
  <si>
    <t>介護保険システムと連携し、みなし介護機関のリストを取り込み、管理できること。</t>
    <phoneticPr fontId="3"/>
  </si>
  <si>
    <t>複数の実施機関に対して、指定介護機関の登録ができること。</t>
    <rPh sb="12" eb="14">
      <t>シテイ</t>
    </rPh>
    <rPh sb="14" eb="16">
      <t>カイゴ</t>
    </rPh>
    <phoneticPr fontId="3"/>
  </si>
  <si>
    <t>登録事由毎の介護機関情報について一覧で確認できること。</t>
  </si>
  <si>
    <t>介護機関指定一覧を確認できること。</t>
  </si>
  <si>
    <t>指定介護機関の情報を一覧で確認できること。（再開・辞退・休止・廃止・変更）</t>
  </si>
  <si>
    <t>指定介護機関告示を一覧で確認できること。</t>
  </si>
  <si>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</si>
  <si>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phoneticPr fontId="3"/>
  </si>
  <si>
    <t>資格照合したデータの解除も可能とすること。</t>
    <phoneticPr fontId="3"/>
  </si>
  <si>
    <t xml:space="preserve">給付実績に対して、過誤申立登録、再審査請求登録ができること。
</t>
    <phoneticPr fontId="3"/>
  </si>
  <si>
    <t xml:space="preserve">過誤申立登録、再審査請求登録の取消ができること。
</t>
    <phoneticPr fontId="3"/>
  </si>
  <si>
    <t xml:space="preserve">以下の情報について一覧で確認できること。
・エラー事由別の突合エラー請求情報
・国保連請求情報
・介護券発行状況
</t>
    <phoneticPr fontId="3"/>
  </si>
  <si>
    <t>エラーとなった国保連請求情報の修正処理ができること。</t>
  </si>
  <si>
    <t>国保連データと生活保護システムデータの突合エラーで発生した点数および金額の不一致、エラー内容を修正できること。</t>
    <rPh sb="44" eb="46">
      <t>ナイヨウ</t>
    </rPh>
    <phoneticPr fontId="3"/>
  </si>
  <si>
    <t>給付実績に対して、過誤申立登録、再審査請求登録ができること。</t>
  </si>
  <si>
    <t xml:space="preserve">介護給付費公費受給者別一覧表情報を確認できること。
</t>
    <rPh sb="14" eb="16">
      <t>ジョウホウ</t>
    </rPh>
    <rPh sb="17" eb="19">
      <t>カクニン</t>
    </rPh>
    <phoneticPr fontId="3"/>
  </si>
  <si>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</si>
  <si>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介護請求データのうち、都道府県が負担する費用について一覧で確認できること。</t>
  </si>
  <si>
    <t>支払方法（口座・窓口・書留・委任・精算・現物・戻入）を修正できること。</t>
    <phoneticPr fontId="3"/>
  </si>
  <si>
    <t>支払方法の変更理由をシステム上で登録・削除・照会できること。
【管理項目】
・支払方法の変更理由</t>
    <phoneticPr fontId="3"/>
  </si>
  <si>
    <t>支払予定日を修正できること（定例・追加支給の支給予定区分があること）。</t>
    <phoneticPr fontId="3"/>
  </si>
  <si>
    <t>所管する自治体毎に定例支給日（追加支給を含む）を設定できること。</t>
    <phoneticPr fontId="3"/>
  </si>
  <si>
    <t>所管する自治体毎に締め処理日を設定できること。</t>
    <phoneticPr fontId="3"/>
  </si>
  <si>
    <t>所管する福祉事務所毎に定例支給日（追加支給を含む）を設定できること。</t>
    <phoneticPr fontId="3"/>
  </si>
  <si>
    <t>所管する福祉事務所毎に締め処理日を設定できること。</t>
    <phoneticPr fontId="3"/>
  </si>
  <si>
    <t>支払締め日の翌日から支払予定日の遡及修正が禁止制御できること。</t>
    <phoneticPr fontId="3"/>
  </si>
  <si>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3"/>
  </si>
  <si>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3"/>
  </si>
  <si>
    <t>住民記録システムと連携し、被保護者の死亡日以降の日付において、保護決定および保護変更の処理を行おうとした場合に、アラートを出せること。</t>
    <phoneticPr fontId="3"/>
  </si>
  <si>
    <t xml:space="preserve">支給予定額情報を一覧で確認できること。
</t>
    <rPh sb="0" eb="4">
      <t>シキュウヨテイ</t>
    </rPh>
    <rPh sb="4" eb="5">
      <t>ガク</t>
    </rPh>
    <rPh sb="5" eb="7">
      <t>ジョウホウ</t>
    </rPh>
    <rPh sb="8" eb="10">
      <t>イチラン</t>
    </rPh>
    <rPh sb="11" eb="13">
      <t>カクニン</t>
    </rPh>
    <phoneticPr fontId="3"/>
  </si>
  <si>
    <t>支給予定額情報では、支給対象者ごとに振込先別の支給金額が確認できること。</t>
  </si>
  <si>
    <t>定例支給を行う際に、定例支給の対象者について公金受取口座情報を一括で照会できること。</t>
    <phoneticPr fontId="3"/>
  </si>
  <si>
    <t>照会した結果は一括でシステムに登録できること。</t>
    <phoneticPr fontId="3"/>
  </si>
  <si>
    <t xml:space="preserve">定例支払の締め処理ができること。
</t>
  </si>
  <si>
    <t xml:space="preserve">定例支払の仮締め処理ができること。
</t>
    <rPh sb="5" eb="6">
      <t>カリ</t>
    </rPh>
    <phoneticPr fontId="3"/>
  </si>
  <si>
    <t>未決裁データ（ケース番号、世帯主名、該当月、金額）の一覧を確認できること。</t>
    <phoneticPr fontId="3"/>
  </si>
  <si>
    <t xml:space="preserve">未決裁の起案データ（開始、変更、廃止、停止、停止解除、一時扶助）が存在する場合、締め処理ができないように制御ができること。
</t>
    <phoneticPr fontId="3"/>
  </si>
  <si>
    <t xml:space="preserve">また、未決裁データがあれば締め処理実施前にエラーメッセージを表示すること。
</t>
    <phoneticPr fontId="3"/>
  </si>
  <si>
    <t>締め処理後に支給単位で締め処理の取消（締め処理解除）ができること。</t>
    <rPh sb="13" eb="15">
      <t>ショリ</t>
    </rPh>
    <phoneticPr fontId="3"/>
  </si>
  <si>
    <t>支給取消データの参照ができること。</t>
  </si>
  <si>
    <t>締め処理作業中は保護費の金額変更ができないように制御できること。</t>
    <phoneticPr fontId="3"/>
  </si>
  <si>
    <t>締め処理作業中の保護費金額変更制御については経理支給処理日の翌日に自動で解除できること。</t>
    <phoneticPr fontId="3"/>
  </si>
  <si>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3"/>
  </si>
  <si>
    <t>定例支払が一時的に保留できること。</t>
  </si>
  <si>
    <t>定例支払の保留を解除した場合に支給保留月分の支給ができること。</t>
  </si>
  <si>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3"/>
  </si>
  <si>
    <t>未決裁情報について、起案の決定調書を閲覧することができること。</t>
  </si>
  <si>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3"/>
  </si>
  <si>
    <t>締め処理前にバックアップデータが保存できること。</t>
  </si>
  <si>
    <t>翌月の保護決定通知書が出力されない被保護世帯宛に生活保護費支給通知書が出力されること。</t>
  </si>
  <si>
    <t>支給額がゼロの世帯（医療単給等）には生活保護費支給通知書が出力されないこと。</t>
  </si>
  <si>
    <t>未決裁情報を照会できること。</t>
    <phoneticPr fontId="3"/>
  </si>
  <si>
    <t>未決裁情報を一覧で確認できること。</t>
    <phoneticPr fontId="3"/>
  </si>
  <si>
    <t xml:space="preserve">以下の帳票を作成できること。
・生活保護費支給通知書
</t>
    <phoneticPr fontId="3"/>
  </si>
  <si>
    <t xml:space="preserve">以下の帳票を作成できること。
・支給袋用宛名シール
</t>
    <phoneticPr fontId="3"/>
  </si>
  <si>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3"/>
  </si>
  <si>
    <t>以下の情報について一覧で確認できること。
・扶助内訳及び扶助細目ごとの支払い情報</t>
    <phoneticPr fontId="3"/>
  </si>
  <si>
    <t>代理納付する金額が扶助費を上回る場合にエラーを抽出できること。</t>
  </si>
  <si>
    <t xml:space="preserve">全国銀行協会フォーマットで総合振込（口座振込）データが作成できること。
</t>
    <rPh sb="0" eb="2">
      <t>ゼンコク</t>
    </rPh>
    <rPh sb="2" eb="4">
      <t>ギンコウ</t>
    </rPh>
    <rPh sb="4" eb="6">
      <t>キョウカイ</t>
    </rPh>
    <phoneticPr fontId="3"/>
  </si>
  <si>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3"/>
  </si>
  <si>
    <t xml:space="preserve">以下の情報について一覧で確認できること。
・病院、施設、業者、学校長（口座別）振込内容の情報
・病院、施設、業者、学校長別登録銀行の情報
・福祉事務所別の口座振込全体の振込日、件数、金額
</t>
    <phoneticPr fontId="7"/>
  </si>
  <si>
    <t>窓口支給（事務所払）を行った支給データの消込処理ができること。</t>
  </si>
  <si>
    <t xml:space="preserve">保護費窓口受取予定者登録をすることにより、受領消込が行われるように制御できること。それ以外は支給日をもって消込が行われるように制御できること。
</t>
  </si>
  <si>
    <t>保護費窓口受取予定者登録をした情報を一覧で確認できること。</t>
  </si>
  <si>
    <t>振り込み依頼先ごとに支払い実績を集計できること。</t>
  </si>
  <si>
    <t>対象者、期間別の未受領者を一覧で確認できること。</t>
  </si>
  <si>
    <t xml:space="preserve">組戻を登録・修正・削除・照会できること。
</t>
  </si>
  <si>
    <t xml:space="preserve">77条の２又は78条債権の納入にあてた保護金品を組戻した際、該当債権の納付金額に反映できること。
</t>
  </si>
  <si>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3"/>
  </si>
  <si>
    <t xml:space="preserve">以下の情報について一覧で確認できること。
・扶助別金額
</t>
    <phoneticPr fontId="3"/>
  </si>
  <si>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3"/>
  </si>
  <si>
    <t>各実施機関で組み戻し登録した内容を、本庁にて取りまとめできること。</t>
  </si>
  <si>
    <t>締め処理後に組み戻しができること。</t>
    <phoneticPr fontId="3"/>
  </si>
  <si>
    <t>組み戻しを行った場合、その結果が支払明細書に反映されること。</t>
    <phoneticPr fontId="3"/>
  </si>
  <si>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3"/>
  </si>
  <si>
    <t>支払予定日を修正できること。</t>
  </si>
  <si>
    <t xml:space="preserve">支給予定額情報について一覧で確認できること。
</t>
    <rPh sb="0" eb="5">
      <t>シキュウヨテイガク</t>
    </rPh>
    <rPh sb="5" eb="7">
      <t>ジョウホウ</t>
    </rPh>
    <phoneticPr fontId="3"/>
  </si>
  <si>
    <t xml:space="preserve">随時支給の締め処理ができること。
</t>
    <phoneticPr fontId="3"/>
  </si>
  <si>
    <t xml:space="preserve">随時支給の仮締め処理ができること。
</t>
    <rPh sb="5" eb="6">
      <t>カリ</t>
    </rPh>
    <phoneticPr fontId="3"/>
  </si>
  <si>
    <t>未決裁の起案データ（開始、変更、廃止、停止、停止解除、一時扶助）が存在する場合、締め処理ができないように制御ができること。</t>
    <rPh sb="42" eb="44">
      <t>ショリ</t>
    </rPh>
    <phoneticPr fontId="3"/>
  </si>
  <si>
    <t xml:space="preserve">また、未決裁データがあれば締め処理実施前にエラーメッセージを表示すること。
</t>
    <rPh sb="17" eb="20">
      <t>ジッシマエ</t>
    </rPh>
    <phoneticPr fontId="3"/>
  </si>
  <si>
    <t>締め処理後に支給単位で締め処理の取消（締め処理解除）ができること。</t>
  </si>
  <si>
    <t xml:space="preserve">決裁済みの窓口支給では締め処理とは別に個別の支給手続きを行うことができること。
</t>
  </si>
  <si>
    <t xml:space="preserve">未決裁情報を照会できること。
・未決裁の起案種別
・申請番号
・ケース番号
・世帯主名
・変更理由
・一時扶助種別
・変更日
・起案日
・支給予定日
・地区
・地区担当員
</t>
    <rPh sb="55" eb="57">
      <t>シュベツ</t>
    </rPh>
    <phoneticPr fontId="3"/>
  </si>
  <si>
    <t>以下の帳票を作成できること。
・生活保護費支給通知書</t>
    <phoneticPr fontId="3"/>
  </si>
  <si>
    <t xml:space="preserve">以下の情報について一覧で確認できること。
・支給額情報
・世帯主ごとの保護金品支給台帳情報
・支給額の日別月別集計情報
・当該月に調整する生活保護法第78条の2適用情報
</t>
  </si>
  <si>
    <t>・扶助内訳及び扶助細目ごとの支払い情報</t>
    <phoneticPr fontId="7"/>
  </si>
  <si>
    <t xml:space="preserve">全国銀行協会フォーマットで総合振込（口座振込）データが作成できること。
</t>
    <phoneticPr fontId="3"/>
  </si>
  <si>
    <t xml:space="preserve">以下の情報について一覧で確認できること。
・病院、施設、業者、学校長別（口座別）振込内容の情報
・病院、施設、業者、学校長別登録銀行の情報
</t>
    <phoneticPr fontId="7"/>
  </si>
  <si>
    <t xml:space="preserve">窓口支給（事務所払）の受領管理ができること。
</t>
    <rPh sb="2" eb="4">
      <t>シキュウ</t>
    </rPh>
    <phoneticPr fontId="3"/>
  </si>
  <si>
    <t>窓口支給で保護費を受け取りに来なかった場合において、次回の窓口支給日に先送りするか、もしくは不支給にするのか設定が行えるように制御ができること。</t>
  </si>
  <si>
    <t>保護費窓口受取予定者登録をすることにより、受領消込が行われるように制御できること。それ以外は支給日をもって消込が行われるように制御できること。</t>
  </si>
  <si>
    <t xml:space="preserve">支払方法（口座・窓口・書留・委任・精算・現物・戻入）を修正できること。
</t>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</si>
  <si>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3"/>
  </si>
  <si>
    <t>定例支給、随時支給とは別に仮締処理ができること。</t>
    <rPh sb="13" eb="14">
      <t>カリ</t>
    </rPh>
    <phoneticPr fontId="3"/>
  </si>
  <si>
    <t>住宅管理者において、公営住宅だけは分けて処理ができること。</t>
    <rPh sb="10" eb="12">
      <t>コウエイ</t>
    </rPh>
    <phoneticPr fontId="3"/>
  </si>
  <si>
    <t>代理納付の締め処理完了以降に、代理納付の締め処理の結果及び代理納付の支払い処理の結果を一覧で確認できること。</t>
    <phoneticPr fontId="3"/>
  </si>
  <si>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3"/>
  </si>
  <si>
    <t>・全国銀行協会フォーマットで口座振替依頼データが作成できること。
・全国銀行協会フォーマット以外で口座振替依頼データが作成できること。</t>
    <phoneticPr fontId="3"/>
  </si>
  <si>
    <t>住宅扶助（市営住宅、県営住宅、民営住宅）の代理納付データを一覧で確認できること。</t>
  </si>
  <si>
    <t>代理納付において、生活保護システムに登録されている代理納付額と、代理納付先から提供される各種金額データの突合を行い、一覧で確認できること。</t>
    <phoneticPr fontId="3"/>
  </si>
  <si>
    <t xml:space="preserve">保護費から代理納付した結果を一括、または個別に消込が行えること。（代理納付登録をした債権を含む）
</t>
  </si>
  <si>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3"/>
  </si>
  <si>
    <t>代理納付登録をした債権について消込をおこなうと、返還金・徴収金側で管理している収納についても連動して登録されること。</t>
  </si>
  <si>
    <t xml:space="preserve">支払方法を登録・修正・削除・照会できること。
</t>
    <phoneticPr fontId="3"/>
  </si>
  <si>
    <t>被保護世帯に対して病院、施設、学校長などの実際の支給先を複数設定できること。</t>
  </si>
  <si>
    <t>施設事務費の単価改定を遡って年度ごとに一括で行えること。</t>
  </si>
  <si>
    <t>施設事務費の単価改定の遡及変更について、個別のケースの支給履歴に履歴を残すこと。</t>
  </si>
  <si>
    <t>以下の情報について、一覧で確認できること。
・施設事務費未支払情報
・利用者ごとの支払額</t>
    <phoneticPr fontId="3"/>
  </si>
  <si>
    <t>以下の情報について、一覧で確認できること。
・施設事務費一括改定対象者
・施設ごとの支払額
・利用月ごとの支払額</t>
    <phoneticPr fontId="7"/>
  </si>
  <si>
    <t>施設ごとに差額の支払ができること。</t>
  </si>
  <si>
    <t>入所・通所・訪問利用者について、単価を設定できること。</t>
  </si>
  <si>
    <t>施設事務費を日割で算出できること。</t>
  </si>
  <si>
    <t>保護施設ごとに基準生活費と施設事務費を合算して支払いができること。</t>
  </si>
  <si>
    <t>保護施設入所者の基準生活費を日割で算出できること。</t>
  </si>
  <si>
    <t xml:space="preserve">以下の情報について、一覧で確認できること。
・施設ごとの基準生活費の支払額
・入所者ごとの基準生活費の支払額
</t>
  </si>
  <si>
    <t>施設事務費改定時に、年度当初まで遡って各月の差額計算が可能であること。</t>
    <phoneticPr fontId="3"/>
  </si>
  <si>
    <t>施設事務費改定時に、年度当初まで遡って各月の支払い処理が可能であること。</t>
    <phoneticPr fontId="3"/>
  </si>
  <si>
    <t>収入のある者が入院・退院した場合、施設払いと本人支払い分の合計額が表示されること。</t>
    <phoneticPr fontId="3"/>
  </si>
  <si>
    <t>施設支払い分もしくは本人支払額のどちらかの金額が決定することで、どちらかの金額が自動計算されること。</t>
    <phoneticPr fontId="3"/>
  </si>
  <si>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3"/>
  </si>
  <si>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3"/>
  </si>
  <si>
    <t xml:space="preserve">全国銀行協会フォーマットで口座振替依頼データが作成できること。
</t>
  </si>
  <si>
    <t xml:space="preserve">確定した支払について、一括で消込（支給日の登録）が行えること。
</t>
    <rPh sb="4" eb="6">
      <t>シハライ</t>
    </rPh>
    <phoneticPr fontId="3"/>
  </si>
  <si>
    <t xml:space="preserve">消込処理は個別に行えること。
</t>
  </si>
  <si>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3"/>
  </si>
  <si>
    <t>以下の情報を登録、修正、削除、照会できること。
【管理項目】
・福祉事務所</t>
    <rPh sb="32" eb="37">
      <t>フクシジムショ</t>
    </rPh>
    <phoneticPr fontId="3"/>
  </si>
  <si>
    <t>請求情報の登録は、保護決定調書の作成データと紐づいて作成できること。</t>
  </si>
  <si>
    <t>決裁日登録がされているデータのみ支給対象となるように制御できること。</t>
  </si>
  <si>
    <t>福祉事務所など各実施機関の支払データを本庁で一括作成できること。</t>
    <phoneticPr fontId="3"/>
  </si>
  <si>
    <t xml:space="preserve">通常の定例締処理とは別に、請求に応じて業者払いの締処理実施ができること。
</t>
  </si>
  <si>
    <t xml:space="preserve">業者払に関する未支払情報を一覧表で確認できること。
</t>
  </si>
  <si>
    <t xml:space="preserve">支払先ごとの支払明細を一覧で確認できること。
</t>
  </si>
  <si>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3"/>
  </si>
  <si>
    <t xml:space="preserve">締め処理前にバックアップデータが保存できること。
</t>
  </si>
  <si>
    <t xml:space="preserve">支払方法（窓口、口座、現金書留）を登録・修正・削除・照会できること。
</t>
    <rPh sb="12" eb="13">
      <t>キン</t>
    </rPh>
    <rPh sb="14" eb="15">
      <t>ト</t>
    </rPh>
    <phoneticPr fontId="3"/>
  </si>
  <si>
    <t>業者払の支給額について、日付を期間で指定し一覧で確認できること。</t>
  </si>
  <si>
    <t>口座情報等はマスタ登録とは別に、業者毎に口座情報の登録・修正・削除ができること。</t>
    <phoneticPr fontId="3"/>
  </si>
  <si>
    <t xml:space="preserve">消込処理は個別に行えること。
</t>
    <phoneticPr fontId="3"/>
  </si>
  <si>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3"/>
  </si>
  <si>
    <t xml:space="preserve">以下の情報について一覧で確認できること。
・戻入金に関する未返納者
・戻入金に関する返納済者
・戻入金の納入予定者
</t>
  </si>
  <si>
    <t>戻入情報のデータ登録について、生活保護の決定情報から連携できること。</t>
    <phoneticPr fontId="3"/>
  </si>
  <si>
    <t>納入通知書（納付書）を出力出来ること。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188" eb="191">
      <t>ヘンカンキン</t>
    </rPh>
    <rPh sb="192" eb="196">
      <t>チョウシュウキントウ</t>
    </rPh>
    <phoneticPr fontId="3"/>
  </si>
  <si>
    <t>自治体ごとの会計年度の考え方に合致するように、納付書の発行年度について設定変更で対応できること。</t>
    <phoneticPr fontId="3"/>
  </si>
  <si>
    <t>納入通知書（納付書）を一括発行できること。</t>
  </si>
  <si>
    <t>納入通知書（納付書）の発行情報を一覧で確認できること。</t>
  </si>
  <si>
    <t>納入通知書（納付書）の発行取り消しができること。</t>
  </si>
  <si>
    <t>納付情報を分割で作成できること。</t>
    <phoneticPr fontId="3"/>
  </si>
  <si>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3"/>
  </si>
  <si>
    <t>戻入金の消込を一括登録できること。</t>
    <rPh sb="0" eb="2">
      <t>レイニュウ</t>
    </rPh>
    <rPh sb="2" eb="3">
      <t>キン</t>
    </rPh>
    <rPh sb="4" eb="6">
      <t>ケシコミ</t>
    </rPh>
    <rPh sb="7" eb="9">
      <t>イッカツ</t>
    </rPh>
    <rPh sb="9" eb="11">
      <t>トウロク</t>
    </rPh>
    <phoneticPr fontId="3"/>
  </si>
  <si>
    <t>戻入金の消込状況を一覧で確認できること。</t>
  </si>
  <si>
    <t>戻入金が納付された場合の収納消込について、収納管理システムからのデータ連携により自動で消込を行うことができること。</t>
    <phoneticPr fontId="3"/>
  </si>
  <si>
    <t xml:space="preserve">定例支給締め処理、随時支給締め処理で確定した金額や、返還金（地方自治法施行令第159条）、組戻について自動で集計されること。
</t>
    <phoneticPr fontId="3"/>
  </si>
  <si>
    <t>都道府県費分・全体の扶助別の月次、年次経理状況が把握でき集計されること。</t>
  </si>
  <si>
    <t>随時支給・定例支給（窓口払い）の場合は締め処理ではなく、受領日で金額を集計できること。</t>
  </si>
  <si>
    <t xml:space="preserve">債権管理に関する以下の情報について、年度ごとの集計及び締処理ができること。
・調定
・収納
・不納欠損
</t>
    <phoneticPr fontId="3"/>
  </si>
  <si>
    <t>随時支給・定例支給（窓口払い）の場合は締め処理ではなく、受領日に加えて該当月で金額を集計できること。</t>
    <phoneticPr fontId="3"/>
  </si>
  <si>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phoneticPr fontId="3"/>
  </si>
  <si>
    <t xml:space="preserve">各福祉事務所で編集した経理状況報告書を、本庁にて取りまとめを行い、必要に応じて結果の編集を行うことができること。
</t>
  </si>
  <si>
    <t>以下の情報をシステム上の画面で確認できること。
・経理状況報告書情報</t>
    <phoneticPr fontId="3"/>
  </si>
  <si>
    <t xml:space="preserve">報告用に集計した各種金額について一覧で確認できること。
</t>
  </si>
  <si>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3"/>
  </si>
  <si>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3"/>
  </si>
  <si>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3"/>
  </si>
  <si>
    <t>登録した債務者情報は債務者台帳で別途管理できること。</t>
  </si>
  <si>
    <t>世帯分離や保護再開により、ケース番号が変更された場合は、既存の債権に新たなケース番号を登録できること。</t>
  </si>
  <si>
    <t>債務者情報を登録する際は、被保護世帯情報と連携して、住所や氏名の入力作業を省略できること。</t>
  </si>
  <si>
    <t>折衝記録を一覧で確認できること。</t>
  </si>
  <si>
    <t>登録した債務者情報は債権登録の情報と紐づけ管理できること。</t>
  </si>
  <si>
    <t xml:space="preserve">債務者との折衝記録について登録・修正・削除・照会できること。
</t>
    <phoneticPr fontId="3"/>
  </si>
  <si>
    <t xml:space="preserve">債権登録における折衝記録と連動すること。
</t>
    <phoneticPr fontId="3"/>
  </si>
  <si>
    <t xml:space="preserve">返還金督促状の送付日を折衝記録に反映できること。　
</t>
    <rPh sb="0" eb="3">
      <t>ヘンカンキン</t>
    </rPh>
    <phoneticPr fontId="3"/>
  </si>
  <si>
    <t xml:space="preserve">時効の更新事由を折衝記録に反映できること。
</t>
    <rPh sb="3" eb="5">
      <t>コウシン</t>
    </rPh>
    <phoneticPr fontId="3"/>
  </si>
  <si>
    <t>債権登録した内容は、決裁後でも、管理者権限で修正できること。</t>
    <phoneticPr fontId="3"/>
  </si>
  <si>
    <t>債権番号は自動付番されること。</t>
    <phoneticPr fontId="3"/>
  </si>
  <si>
    <t>支弁額について、決定済み扶助費における支弁額の対象期間を選択することで、自動で計算が行えること。</t>
    <phoneticPr fontId="3"/>
  </si>
  <si>
    <t xml:space="preserve">支弁額の計算については日割り計算選択の有無が選択でき、有の場合は日割り計算を行えること。
</t>
    <phoneticPr fontId="3"/>
  </si>
  <si>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3"/>
  </si>
  <si>
    <t xml:space="preserve">・収入額について、複数の収入・控除の登録が行えること。
</t>
    <phoneticPr fontId="3"/>
  </si>
  <si>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3"/>
  </si>
  <si>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3"/>
  </si>
  <si>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19"/>
  </si>
  <si>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3"/>
  </si>
  <si>
    <t>また、返還金理由コードについて、上記以外のものがあれば、適宜コードが追加できること。</t>
    <rPh sb="3" eb="6">
      <t>ヘンカンキン</t>
    </rPh>
    <rPh sb="6" eb="8">
      <t>リユウ</t>
    </rPh>
    <rPh sb="16" eb="18">
      <t>ジョウキ</t>
    </rPh>
    <phoneticPr fontId="3"/>
  </si>
  <si>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9"/>
  </si>
  <si>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3"/>
  </si>
  <si>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19"/>
  </si>
  <si>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19"/>
  </si>
  <si>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3"/>
  </si>
  <si>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19"/>
  </si>
  <si>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19"/>
  </si>
  <si>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3"/>
  </si>
  <si>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19"/>
  </si>
  <si>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3"/>
  </si>
  <si>
    <t>また、徴収金理由コードについて、上記以外のものがあれば、適宜コードが追加できること。</t>
    <rPh sb="3" eb="8">
      <t>チョウシュウキンリユウ</t>
    </rPh>
    <phoneticPr fontId="3"/>
  </si>
  <si>
    <t xml:space="preserve">カナ氏名、漢字氏名、ケース番号、債権番号、該当条項等により債権の検索が行えること。
</t>
  </si>
  <si>
    <t>登録した債権情報を一覧で確認できること。</t>
  </si>
  <si>
    <t>登録された備考の内容で検索が行えること。</t>
  </si>
  <si>
    <t>債務者情報は、保護受給中ケースの場合、保護の情報が反映されること。</t>
  </si>
  <si>
    <t>債務者情報は、保護廃止後も独立して債権管理ができること。</t>
  </si>
  <si>
    <t>登録済みの債権に対して、「生活保護法第63条」の債権を「生活保護法第77条の2」に更正ができること。</t>
    <phoneticPr fontId="3"/>
  </si>
  <si>
    <t>登録済みの債権に対して、「生活保護法第77条の2」の債権を「生活保護法第63条」に更正ができること。</t>
    <rPh sb="41" eb="43">
      <t>コウセイ</t>
    </rPh>
    <phoneticPr fontId="3"/>
  </si>
  <si>
    <t>以下の情報について一覧で確認できること。
・費用返還対象額（支弁額）
・費用徴収対象額（支弁額）
・返還決定額
・遺留金額及び遺留物品売却額
・未認定収入充当額</t>
  </si>
  <si>
    <t>債権登録時に、63条起案か77条の２起案かを選択でき、77条の２起案の場合は、63条返還金決定と同時に起案できること。</t>
  </si>
  <si>
    <t xml:space="preserve">債務ごとに返還金督促状保留、返還金催告書保留が登録できること。
</t>
    <rPh sb="5" eb="8">
      <t>ヘンカンキン</t>
    </rPh>
    <rPh sb="14" eb="17">
      <t>ヘンカンキン</t>
    </rPh>
    <phoneticPr fontId="3"/>
  </si>
  <si>
    <t xml:space="preserve">保留理由を登録・修正・削除・照会できること。
</t>
    <phoneticPr fontId="3"/>
  </si>
  <si>
    <t>時効中断の登録が行えること。</t>
  </si>
  <si>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3"/>
  </si>
  <si>
    <t xml:space="preserve">納入方法で口座振替を選択した債権に対して、全国銀行協会フォーマットで口座振替依頼データを作成できること。
</t>
    <phoneticPr fontId="3"/>
  </si>
  <si>
    <t>全国銀行協会フォーマット以外で口座振替依頼データが作成できること。</t>
    <phoneticPr fontId="3"/>
  </si>
  <si>
    <t>費用返還対象額（支弁額）、費用返還控除額、費用返還決定額については、生活扶助・医療扶助・介護扶助等、扶助の種類ごとに分けて登録・管理ができること。</t>
    <phoneticPr fontId="3"/>
  </si>
  <si>
    <t>同一の自治体内で被保護者が異動し、福祉事務所が異なることになった場合であっても、異動元の債権については異動先で申出による徴収の対象とできること。</t>
    <phoneticPr fontId="3"/>
  </si>
  <si>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3"/>
  </si>
  <si>
    <t>以下の情報をシステム上の画面で確認できること。
・63条返還金決定調書情報
・77条徴収金決定調書情報
・77条の2徴収金決定調書情報
・78条徴収金決定調書情報</t>
    <phoneticPr fontId="3"/>
  </si>
  <si>
    <t>返還金・徴収金適用情報について一覧で確認できること。
・口座引落による納付の登録がされているのもの
・保護金品等を徴収金の納入に充てるもの</t>
    <phoneticPr fontId="3"/>
  </si>
  <si>
    <t>以下の帳票を作成できること。
・63条返還金決定通知書
・77条徴収金決定通知書
・77条の2徴収金決定通知書
・78条徴収金決定通知書</t>
    <phoneticPr fontId="3"/>
  </si>
  <si>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3"/>
  </si>
  <si>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3"/>
  </si>
  <si>
    <t>決定通知書について、決定年月日（期間指定）、納付月、債権種別の区分で一括発行ができること。</t>
  </si>
  <si>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19"/>
  </si>
  <si>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19"/>
  </si>
  <si>
    <t>返還金を一括調定ができること。</t>
    <phoneticPr fontId="3"/>
  </si>
  <si>
    <t>返還金を分割調定ができること。</t>
    <phoneticPr fontId="3"/>
  </si>
  <si>
    <t>徴収金を一括調定ができること。</t>
    <phoneticPr fontId="3"/>
  </si>
  <si>
    <t>徴収金を分割調定ができること。</t>
    <phoneticPr fontId="3"/>
  </si>
  <si>
    <t>調定内容を一覧で確認できること。</t>
  </si>
  <si>
    <t>返還金を債権・分割データごとに分割調定できること。</t>
    <phoneticPr fontId="3"/>
  </si>
  <si>
    <t>返還金を納入方法別かつ月単位で検索したデータをまとめて調定できること。</t>
  </si>
  <si>
    <t>徴収金を債権・分割データごとに分割調定できること。</t>
    <rPh sb="15" eb="17">
      <t>ブンカツ</t>
    </rPh>
    <phoneticPr fontId="3"/>
  </si>
  <si>
    <t>徴収金を納入方法別かつ月単位で検索したデータをまとめて調定できること。</t>
  </si>
  <si>
    <t>納入方法で口座振替を選択した債権に対する調定は、納付結果が判明するまで調定の取消や変更ができないよう制御できること。</t>
  </si>
  <si>
    <t>納付方法を代理納付とした債権について、保護費の認定状況を踏まえた代理納付可能額を一覧で確認できること。</t>
  </si>
  <si>
    <t>納付方法を代理納付とした債権について、保護費が代理納付可能額に満たない場合、当該債権に限り納付書による納付に変更できること。</t>
  </si>
  <si>
    <t>法第６３条、法第７７条、法第７７条の２及び法第７８条において債権登録機能で登録された項目を、債権番号等で紐づけることにより、調定登録時に自動反映できること。</t>
    <phoneticPr fontId="3"/>
  </si>
  <si>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3"/>
  </si>
  <si>
    <t xml:space="preserve">納入通知書（納付書）を一括発行できること。
・複数の債権を一括発行できること。
・分割データを一括発行できること。
</t>
  </si>
  <si>
    <t>自治体ごとの会計年度の考え方に合致するように、納付書の発行年度について設定変更で対応できること。</t>
  </si>
  <si>
    <t xml:space="preserve">納付計画を登録する債権をケース番号や氏名・カナなどで検索できること。
</t>
    <rPh sb="15" eb="17">
      <t>バンゴウ</t>
    </rPh>
    <rPh sb="18" eb="20">
      <t>シメイ</t>
    </rPh>
    <rPh sb="26" eb="28">
      <t>ケンサク</t>
    </rPh>
    <phoneticPr fontId="3"/>
  </si>
  <si>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3"/>
  </si>
  <si>
    <t>分納計画の登録時に債権の未納額を確認できること。</t>
  </si>
  <si>
    <t>分納誓約、履行延期のいずれで納付管理を行うか該当条項ごとに設定できること。</t>
  </si>
  <si>
    <t>調定済の未納額又は、調定していない未納額を分割できること。</t>
  </si>
  <si>
    <t>複数の債権に対してそれぞれ返還計画が立てられること</t>
  </si>
  <si>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3"/>
  </si>
  <si>
    <t>以下の帳票を作成できること。
・履行延期（分割延納）承諾通知書
・分割納付承認通知書</t>
  </si>
  <si>
    <t xml:space="preserve">納付計画を登録する債権をケース番号や氏名・カナなどで検索できること。
</t>
    <phoneticPr fontId="3"/>
  </si>
  <si>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3"/>
  </si>
  <si>
    <t>分納誓約または履行延期申請登録により、時効中断が行えること。</t>
  </si>
  <si>
    <t>分納計画を取消した場合は、取消前の決定が復元されること。</t>
    <phoneticPr fontId="3"/>
  </si>
  <si>
    <t>分納誓約または履行延期を行った履歴を照会できること。</t>
  </si>
  <si>
    <t xml:space="preserve">債権の納付方法を変更できること。
</t>
    <phoneticPr fontId="3"/>
  </si>
  <si>
    <t>分納誓約、または履行延期申請の場合かつ生活保護法第６３条（生活保護法第７７条の２含む）及び生活保護法第７８条の場合、口座振替依頼による口座請求を納付方法として選択可能であること。</t>
    <phoneticPr fontId="3"/>
  </si>
  <si>
    <t>納付計画の登録内容を一覧で確認できること。</t>
  </si>
  <si>
    <t>分割データごとに納付方法を変更できること。</t>
    <phoneticPr fontId="3"/>
  </si>
  <si>
    <t>分納誓約、履行延期を登録・修正・削除・照会できること。</t>
    <phoneticPr fontId="3"/>
  </si>
  <si>
    <t>口座請求データの作成、取込が行えること。</t>
    <phoneticPr fontId="3"/>
  </si>
  <si>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3"/>
  </si>
  <si>
    <t>債権の分割を解除し、分割前の状態に戻せること。</t>
    <phoneticPr fontId="3"/>
  </si>
  <si>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3"/>
  </si>
  <si>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3"/>
  </si>
  <si>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3"/>
  </si>
  <si>
    <t>以下の情報を登録・修正・削除・照会できること。
【管理項目】
・世帯類型
・世帯構成</t>
    <rPh sb="32" eb="36">
      <t>セタイルイケイ</t>
    </rPh>
    <rPh sb="38" eb="42">
      <t>セタイコウセイ</t>
    </rPh>
    <phoneticPr fontId="3"/>
  </si>
  <si>
    <t xml:space="preserve">以下の情報を登録・修正・削除・照会できること。
【管理項目】
・起案日
・決定金額
・ケース番号
・債権番号
・調定済未納額
・未調定未納額
</t>
    <rPh sb="0" eb="2">
      <t>イカ</t>
    </rPh>
    <rPh sb="3" eb="5">
      <t>ジョウホウ</t>
    </rPh>
    <phoneticPr fontId="3"/>
  </si>
  <si>
    <t xml:space="preserve">減額調定内容を一覧で確認できること。
</t>
  </si>
  <si>
    <t xml:space="preserve">追加調定を登録・修正・削除・照会できること。
【管理項目】
・起案日
・決定金額
・ケース番号
・債権番号
・調定済未納額
・未調定未納額
</t>
    <rPh sb="25" eb="26">
      <t>リ</t>
    </rPh>
    <rPh sb="38" eb="39">
      <t>キン</t>
    </rPh>
    <phoneticPr fontId="3"/>
  </si>
  <si>
    <t>追加調定内容を一覧で確認できること。</t>
  </si>
  <si>
    <t>以下の情報をシステム上の画面で確認できること。
・返還金等決定調書情報</t>
    <phoneticPr fontId="3"/>
  </si>
  <si>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3"/>
  </si>
  <si>
    <t xml:space="preserve">以下の帳票を作成できること。
・納入通知書（納付書）
</t>
    <rPh sb="22" eb="25">
      <t>ノウフショ</t>
    </rPh>
    <phoneticPr fontId="3"/>
  </si>
  <si>
    <t xml:space="preserve">納入通知書（納付書）を一括発行できること。
</t>
    <phoneticPr fontId="3"/>
  </si>
  <si>
    <t>納入方法を代理納付に設定している債権について、一括発行の有無を選択できること。</t>
    <phoneticPr fontId="3"/>
  </si>
  <si>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3"/>
  </si>
  <si>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3"/>
  </si>
  <si>
    <t xml:space="preserve">代理納付登録をした債権を一括または個別に収納消込できること。
</t>
  </si>
  <si>
    <t xml:space="preserve">還付が発生した場合、還付登録処理が行えること。
</t>
  </si>
  <si>
    <t>以下の情報について、一覧で確認できること。
・納入状況
・未納債権</t>
  </si>
  <si>
    <t xml:space="preserve">一部納付が登録できること
</t>
  </si>
  <si>
    <t>一部収納に対応するために、任意の金額で納付書を発行できること。</t>
  </si>
  <si>
    <t>時効中断処理が行えること</t>
  </si>
  <si>
    <t>連携先金融機関から受領した口座振替結果データを取り込み、収納消込が可能なこと。</t>
  </si>
  <si>
    <t>公金収納サービスから取り込んだ窓口納付データにより一括で収納消込できること。</t>
  </si>
  <si>
    <t>収納消込したデータを納付方法別に一覧で確認できること。</t>
  </si>
  <si>
    <t>返還金が納付された場合の収納消込について、収納管理システムからのデータ連携と、コンビニ納付については収納代行業者からのデータ取り込みに対応し、自動で消込を行うことができること。</t>
    <phoneticPr fontId="3"/>
  </si>
  <si>
    <t>納付方法においては、コンビニ収納に対応すること。</t>
    <phoneticPr fontId="3"/>
  </si>
  <si>
    <t>返還金督促状作成予定対象者を一覧で確認できること。</t>
    <rPh sb="0" eb="3">
      <t>ヘンカンキン</t>
    </rPh>
    <phoneticPr fontId="3"/>
  </si>
  <si>
    <t xml:space="preserve">以下の帳票を作成できること。
・返還金督促状
</t>
    <rPh sb="0" eb="2">
      <t>イカ</t>
    </rPh>
    <rPh sb="3" eb="5">
      <t>チョウヒョウ</t>
    </rPh>
    <rPh sb="6" eb="8">
      <t>サクセイ</t>
    </rPh>
    <rPh sb="16" eb="19">
      <t>ヘンカンキン</t>
    </rPh>
    <phoneticPr fontId="3"/>
  </si>
  <si>
    <t xml:space="preserve">納付期限を設定できること。
</t>
  </si>
  <si>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3"/>
  </si>
  <si>
    <t xml:space="preserve">返還金督促状の作成履歴の確認が行えること。
</t>
    <phoneticPr fontId="3"/>
  </si>
  <si>
    <t xml:space="preserve">返還金督促状は調定に対して１回のみ作成できること。
・削除する場合は「取消事由」を入力できること。
</t>
    <phoneticPr fontId="3"/>
  </si>
  <si>
    <t xml:space="preserve">返還金督促状作成者、送付対象からの除外処理者を一覧で確認できること。
</t>
    <rPh sb="10" eb="12">
      <t>ソウフ</t>
    </rPh>
    <rPh sb="12" eb="14">
      <t>タイショウ</t>
    </rPh>
    <rPh sb="17" eb="21">
      <t>ジョガイショリ</t>
    </rPh>
    <rPh sb="21" eb="22">
      <t>シャ</t>
    </rPh>
    <phoneticPr fontId="3"/>
  </si>
  <si>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3"/>
  </si>
  <si>
    <t>返還金督促状の送付日を登録・修正・削除・照会できること。</t>
    <phoneticPr fontId="3"/>
  </si>
  <si>
    <t>督促不要者を登録・修正・削除・照会できること。</t>
  </si>
  <si>
    <t>分割された債権ごとに返還金督促状を発行できること。</t>
    <phoneticPr fontId="3"/>
  </si>
  <si>
    <t>返還金督促状の名宛人は、債務を発生させた被保護者もしくは被保護者が属する被保護世帯のほかの世帯員以外に、相続人、法定代理人、代理人も任意に選択できること。</t>
    <phoneticPr fontId="3"/>
  </si>
  <si>
    <t>以下の帳票について、教示文の印字の有無を選択できること。
・督促状</t>
    <phoneticPr fontId="3"/>
  </si>
  <si>
    <t>以下の帳票について、日本人のみの世帯については標準で有が選択、外国籍のみの世帯については標準で無が選択されており、それらを変更する場合は警告が出るようにすること。
・督促状</t>
    <phoneticPr fontId="3"/>
  </si>
  <si>
    <t>以下の帳票について、自治体の状況に応じて、帳票に出力する教示文の文言を付加したり、置き変えたりできること。
・督促状</t>
    <phoneticPr fontId="3"/>
  </si>
  <si>
    <t xml:space="preserve">返還金催告書作成予定対象者を一覧で確認できること。
</t>
    <rPh sb="0" eb="3">
      <t>ヘンカンキン</t>
    </rPh>
    <rPh sb="3" eb="6">
      <t>サイコクショ</t>
    </rPh>
    <phoneticPr fontId="3"/>
  </si>
  <si>
    <t xml:space="preserve">以下の帳票を作成できること。
・返還金催告書
</t>
    <rPh sb="16" eb="19">
      <t>ヘンカンキン</t>
    </rPh>
    <rPh sb="19" eb="22">
      <t>サイコクショ</t>
    </rPh>
    <phoneticPr fontId="3"/>
  </si>
  <si>
    <t>返還金催告書は、既に返還金督促状が出力され、その納期限が過ぎてもなお未納の債務者に対してのみ、複数回作成が行えること。</t>
    <phoneticPr fontId="3"/>
  </si>
  <si>
    <t>返還金催告書は、複数債権を明細としまとめて１枚で出力できること。</t>
    <rPh sb="0" eb="3">
      <t>ヘンカンキン</t>
    </rPh>
    <phoneticPr fontId="3"/>
  </si>
  <si>
    <t>納付期限を設定できること。</t>
  </si>
  <si>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3"/>
  </si>
  <si>
    <t xml:space="preserve">返還金催告書の作成履歴の確認が行えること。
</t>
    <rPh sb="0" eb="3">
      <t>ヘンカンキン</t>
    </rPh>
    <phoneticPr fontId="3"/>
  </si>
  <si>
    <t xml:space="preserve">返還金催告書作成者、送付対象からの除外処理者を一覧で確認できること。
</t>
    <rPh sb="0" eb="3">
      <t>ヘンカンキン</t>
    </rPh>
    <phoneticPr fontId="3"/>
  </si>
  <si>
    <t xml:space="preserve">・返還金催告書の送付日を折衝記録に反映できること。
</t>
    <rPh sb="1" eb="4">
      <t>ヘンカンキン</t>
    </rPh>
    <phoneticPr fontId="3"/>
  </si>
  <si>
    <t>返還金催告書の送付日を個別または一括で登録・修正・削除・照会できること。</t>
    <rPh sb="0" eb="3">
      <t>ヘンカンキン</t>
    </rPh>
    <rPh sb="11" eb="13">
      <t>コベツ</t>
    </rPh>
    <rPh sb="16" eb="18">
      <t>イッカツ</t>
    </rPh>
    <phoneticPr fontId="3"/>
  </si>
  <si>
    <t>催告不要者を登録・修正・削除・照会できること。</t>
  </si>
  <si>
    <t>分割された債権ごとに、返還金催告書を作成できること。</t>
    <rPh sb="11" eb="14">
      <t>ヘンカンキン</t>
    </rPh>
    <phoneticPr fontId="3"/>
  </si>
  <si>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3"/>
  </si>
  <si>
    <t>返還金催告書・納付書の出力順は地区担当員のコード順やケース番号順などで自由に設定できること。</t>
    <rPh sb="0" eb="3">
      <t>ヘンカンキン</t>
    </rPh>
    <rPh sb="15" eb="20">
      <t>チクタントウイン</t>
    </rPh>
    <phoneticPr fontId="3"/>
  </si>
  <si>
    <t>返還金催告書の返戻日を登録・修正・削除・照会できること。</t>
    <rPh sb="0" eb="3">
      <t>ヘンカンキン</t>
    </rPh>
    <phoneticPr fontId="3"/>
  </si>
  <si>
    <t xml:space="preserve">不納欠損対象者を抽出できること。
</t>
    <rPh sb="2" eb="4">
      <t>ケッソン</t>
    </rPh>
    <rPh sb="8" eb="10">
      <t>チュウシュツ</t>
    </rPh>
    <phoneticPr fontId="3"/>
  </si>
  <si>
    <t>福祉事務所で条件指定し、対象債権を抽出できること。</t>
    <phoneticPr fontId="3"/>
  </si>
  <si>
    <t>不納欠損対象者、対象債権の内容について一覧で確認できること。</t>
  </si>
  <si>
    <t xml:space="preserve">不納欠損予定者（翌月に時効を迎える対象者、今年度時効により不納欠損となる予定の対象者）を一覧で確認できること。
</t>
  </si>
  <si>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3"/>
  </si>
  <si>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3"/>
  </si>
  <si>
    <t xml:space="preserve">条件を満たす債権に対して一括で不納欠損処理ができること。
</t>
  </si>
  <si>
    <t xml:space="preserve">不納欠損処理を行った調定について、取消が行えること。
</t>
  </si>
  <si>
    <t xml:space="preserve">以下の情報について一覧で確認できること。
・不納欠損を行った処理情報
・不能欠損取消を行った処理情報
・不納欠損に至った自由（時効、破産免責、執行停止後消滅など）
</t>
  </si>
  <si>
    <t xml:space="preserve">債権ごとに徴収停止の処理ができること。
・徴収停止をした債権については、返還金督促状、返還金催告書、納付書、などの発行対象から除外されること。
・徴収停止の解除ができること。
</t>
    <phoneticPr fontId="3"/>
  </si>
  <si>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3"/>
  </si>
  <si>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</si>
  <si>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</si>
  <si>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3"/>
  </si>
  <si>
    <t>過年度戻入振替処理予定対象を一覧で確認できること。</t>
  </si>
  <si>
    <t>前年度の未納戻入金について対象を一覧で確認できること。</t>
  </si>
  <si>
    <t xml:space="preserve">以下の情報を集計できること。
・基礎調査
・個別調査
・月別調査
・月別調査繰替支弁分
</t>
    <phoneticPr fontId="3"/>
  </si>
  <si>
    <t>以下の情報を集計できること。
・福祉事務所ごとの数値・合計数値（開始理由、廃止理由、保護受給年数）</t>
    <phoneticPr fontId="3"/>
  </si>
  <si>
    <t xml:space="preserve">集計したデータについて、基礎調査・個別調査・月別調査ごとにエラーチェックが行えること。
</t>
  </si>
  <si>
    <t xml:space="preserve">以下の情報について一覧で確認できること。
・エラーチェックを行った情報
・指定した基準日、現在の担当別・地区別・民生委員別の保護世帯人員数
</t>
  </si>
  <si>
    <t>集計処理は再処理ができること。</t>
  </si>
  <si>
    <t>外国人世帯については、世帯主の国籍別に世帯数・人数の表示がされること。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</si>
  <si>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3"/>
  </si>
  <si>
    <t xml:space="preserve">修正時に合計値などで不整合がある場合はエラー表示すること。
</t>
    <phoneticPr fontId="3"/>
  </si>
  <si>
    <t>エラー対象となったケース番号の一覧を表示できること。</t>
    <phoneticPr fontId="3"/>
  </si>
  <si>
    <t xml:space="preserve">修正する際、エラーとなった表・世帯・個人データの一覧を表示し集計結果を修正できること。
</t>
    <phoneticPr fontId="3"/>
  </si>
  <si>
    <t>修正内容をシステム内に保持し、翌月以降も遡って集計結果の確認ができること。</t>
    <phoneticPr fontId="3"/>
  </si>
  <si>
    <t>修正前後それぞれの数値を確認できること。</t>
    <phoneticPr fontId="3"/>
  </si>
  <si>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3"/>
  </si>
  <si>
    <t>福祉事務所の支所（センター）と本所のデータを合算できること。</t>
    <phoneticPr fontId="3"/>
  </si>
  <si>
    <t>保護措置状況（前月中に相談・申請・決定（却下含む）の保護措置を行った結果の対象ケース）を一覧で確認できること。</t>
  </si>
  <si>
    <t>世帯類型別被保護世帯状況を一覧で確認できること。</t>
  </si>
  <si>
    <t>保護の開始・廃止理由を一覧で確認できること。</t>
  </si>
  <si>
    <t>月別調査票繰替支弁分を一覧で確認できること。</t>
  </si>
  <si>
    <t>被生活保護者に関する調を一覧で確認できること。</t>
  </si>
  <si>
    <t>以下の情報をシステム上の画面で確認できること。
・基礎調査票情報
・個別調査票情報
・月別調査票情報</t>
    <phoneticPr fontId="3"/>
  </si>
  <si>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19"/>
  </si>
  <si>
    <t>住民記録の異動情報を元に、異動者及び異動内容を確認できること。</t>
  </si>
  <si>
    <t>住民の住所については住民記録システムから取得すること。</t>
    <phoneticPr fontId="3"/>
  </si>
  <si>
    <t>当該システムにおいて、住所登録が必要な場合は、住所マスタを保持すること。</t>
    <phoneticPr fontId="3"/>
  </si>
  <si>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3"/>
  </si>
  <si>
    <t>個人住民税システムに、生活保護の受給者情報を提供できること。
※ 当該システムとの連携のみを指しているのではなく、共通基盤等との連携を含む</t>
    <rPh sb="34" eb="36">
      <t>トウガイ</t>
    </rPh>
    <phoneticPr fontId="3"/>
  </si>
  <si>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3"/>
  </si>
  <si>
    <t>介護保険料情報は必要に応じて連携時期を設定できること。</t>
    <phoneticPr fontId="3"/>
  </si>
  <si>
    <t>介護保険システムに、生活保護の受給者情報を提供できること。
※ 当該システムとの連携のみを指しているのではなく、共通基盤等との連携を含む</t>
    <phoneticPr fontId="3"/>
  </si>
  <si>
    <t>介護保険システムに、生活保護の代理納付消込情報を提供できること。
※ 当該システムとの連携のみを指しているのではなく、共通基盤等との連携を含む</t>
  </si>
  <si>
    <t>マイナンバー制度における中間サーバーや団体内統合宛名システムから引き渡される情報照会結果データを取り込みできること。</t>
    <phoneticPr fontId="3"/>
  </si>
  <si>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3"/>
  </si>
  <si>
    <t>外国人の生活保護法に準じた事務の対象となる副本データは作成しないこと。</t>
  </si>
  <si>
    <t>※副本登録を行う上で連携項目の内容を修正する必要がある場合、修正できること</t>
    <phoneticPr fontId="7"/>
  </si>
  <si>
    <t>マイナンバー制度における中間サーバーや団体内統合宛名システムに、個別・一括照会を行うためのデータを照会できること。</t>
    <rPh sb="6" eb="8">
      <t>セイド</t>
    </rPh>
    <rPh sb="40" eb="41">
      <t>オコナ</t>
    </rPh>
    <phoneticPr fontId="3"/>
  </si>
  <si>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3"/>
  </si>
  <si>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3"/>
  </si>
  <si>
    <t>情報提供ネットワークシステムより提供されるマイナンバーの配信マスタを取り込みできること。</t>
    <phoneticPr fontId="3"/>
  </si>
  <si>
    <t>情報提供ネットワークシステムより提供されるマイナンバーの独自マスタを取り込みできること。</t>
    <phoneticPr fontId="3"/>
  </si>
  <si>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3"/>
  </si>
  <si>
    <t>情報提供ネットワークシステムを通じて、支援措置対象者やDV対象者の情報照会を実施する場合は、情報照会の有無を不開示に設定できること。</t>
    <phoneticPr fontId="3"/>
  </si>
  <si>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3"/>
  </si>
  <si>
    <t>障害者福祉システムに、生活保護の受給者情報を提供できること。
※ 当該システムとの連携のみを指しているのではなく、共通基盤等との連携を含む</t>
    <phoneticPr fontId="3"/>
  </si>
  <si>
    <t>国民健康保険システムから健康診査情報を照会できること。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コクミン</t>
    </rPh>
    <rPh sb="2" eb="4">
      <t>ケンコウ</t>
    </rPh>
    <rPh sb="4" eb="6">
      <t>ホケン</t>
    </rPh>
    <phoneticPr fontId="3"/>
  </si>
  <si>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3"/>
  </si>
  <si>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3"/>
  </si>
  <si>
    <t>健康管理システムに、生活保護情報を提供できること。
※ 当該システムとの連携のみを指しているのではなく、共通基盤等との連携を含む</t>
    <phoneticPr fontId="3"/>
  </si>
  <si>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3"/>
  </si>
  <si>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3"/>
  </si>
  <si>
    <t>国民年金システムに、生活保護の受給者情報を提供できること。
※ 当該システムとの連携のみを指しているのではなく、共通基盤等との連携を含む</t>
    <phoneticPr fontId="3"/>
  </si>
  <si>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3"/>
  </si>
  <si>
    <t>滞納管理システムに、生活保護の受給者情報を提供できること。
※ 当該システムとの連携のみを指しているのではなく、共通基盤等との連携を含む</t>
    <phoneticPr fontId="3"/>
  </si>
  <si>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3"/>
  </si>
  <si>
    <t>固定資産税システムに、生活保護の受給者情報を提供できること。
※ 当該システムとの連携のみを指しているのではなく、共通基盤等との連携を含む</t>
    <phoneticPr fontId="3"/>
  </si>
  <si>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3"/>
  </si>
  <si>
    <t>軽自動車税システムに、生活保護の受給者情報を提供できること。
※ 当該システムとの連携のみを指しているのではなく、共通基盤等との連携を含む</t>
    <phoneticPr fontId="3"/>
  </si>
  <si>
    <t>子ども・子育て支援システムに、生活保護の受給者情報を提供できること。
※ 当該システムとの連携のみを指しているのではなく、共通基盤等との連携を含む</t>
    <phoneticPr fontId="3"/>
  </si>
  <si>
    <t>就学援助システムに、生活保護の受給者情報を提供できること。
就学援助システムに、生活保護進学準備給付金情報を提供できること。
※ 当該システムとの連携のみを指しているのではなく、共通基盤等との連携を含む</t>
    <rPh sb="30" eb="34">
      <t>シュウガクエンジョ</t>
    </rPh>
    <rPh sb="40" eb="53">
      <t>セイカツホゴシンガクジュンビキュウフキンジョウホウ</t>
    </rPh>
    <rPh sb="54" eb="56">
      <t>テイキョウ</t>
    </rPh>
    <phoneticPr fontId="3"/>
  </si>
  <si>
    <t>後期高齢者医療システムに、生活保護の受給者情報を提供できること。
※ 当該システムとの連携のみを指しているのではなく、共通基盤等との連携を含む</t>
    <phoneticPr fontId="3"/>
  </si>
  <si>
    <t>レセプト管理システムから、レセプト点検情報を取り込みできること。</t>
    <rPh sb="4" eb="6">
      <t>カンリ</t>
    </rPh>
    <rPh sb="17" eb="19">
      <t>テンケン</t>
    </rPh>
    <rPh sb="19" eb="21">
      <t>ジョウホウ</t>
    </rPh>
    <rPh sb="22" eb="23">
      <t>ト</t>
    </rPh>
    <rPh sb="24" eb="25">
      <t>コ</t>
    </rPh>
    <phoneticPr fontId="3"/>
  </si>
  <si>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</si>
  <si>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9"/>
  </si>
  <si>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9"/>
  </si>
  <si>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3"/>
  </si>
  <si>
    <t>申請管理機能がマイナポータルぴったりサービス等に対して申請処理状況(処理中、要再申請、完了、却下、取り下げのステータス）を送信する場合に用いるため、取得した項目等を表示、出力等できること。</t>
  </si>
  <si>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3"/>
  </si>
  <si>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3"/>
  </si>
  <si>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3"/>
  </si>
  <si>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3"/>
  </si>
  <si>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3"/>
  </si>
  <si>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3"/>
  </si>
  <si>
    <t>住登外者宛名番号の付番・管理に関して、以下の処理ができること。
・登録、更新した住登外者の宛名情報を住登外者宛名番号管理機能に対して連携できること。</t>
    <phoneticPr fontId="3"/>
  </si>
  <si>
    <t>住記連携にて連携された支援措置対象者情報を管理できること。</t>
    <phoneticPr fontId="3"/>
  </si>
  <si>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3"/>
  </si>
  <si>
    <t>生活保護独自にDV等の配慮が必要な対象者の管理ができること。</t>
    <phoneticPr fontId="3"/>
  </si>
  <si>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7"/>
  </si>
  <si>
    <t>支援措置対象者、生活保護独自にDV等の配慮が必要な対象者の住所・電話番号のマスキングが行えること。</t>
    <phoneticPr fontId="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</si>
  <si>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31"/>
  </si>
  <si>
    <t>旧姓・氏名優先区分情報を登録・修正・削除・照会できること。</t>
    <phoneticPr fontId="3"/>
  </si>
  <si>
    <t>国籍の登録・修正・削除・照会ができること。</t>
    <rPh sb="12" eb="14">
      <t>ショウカイ</t>
    </rPh>
    <phoneticPr fontId="7"/>
  </si>
  <si>
    <t xml:space="preserve">対象者の送付先情報を登録・修正・削除・照会できること。
</t>
    <rPh sb="0" eb="3">
      <t>タイショウシャ</t>
    </rPh>
    <rPh sb="4" eb="7">
      <t>ソウフサキ</t>
    </rPh>
    <rPh sb="7" eb="9">
      <t>ジョウホウ</t>
    </rPh>
    <phoneticPr fontId="31"/>
  </si>
  <si>
    <t>住所地と違う場所であっても送付先として登録できること。　</t>
    <rPh sb="19" eb="21">
      <t>トウロク</t>
    </rPh>
    <phoneticPr fontId="31"/>
  </si>
  <si>
    <t>対象者の連絡先情報を登録・修正・削除・照会できること。</t>
    <rPh sb="2" eb="4">
      <t>レンラク</t>
    </rPh>
    <rPh sb="4" eb="5">
      <t>サキ</t>
    </rPh>
    <rPh sb="5" eb="7">
      <t>ジョウホウ</t>
    </rPh>
    <phoneticPr fontId="31"/>
  </si>
  <si>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31"/>
  </si>
  <si>
    <t>公金受取口座（公的給付支給等口座）の利用の意思の有無を管理できること。</t>
    <phoneticPr fontId="3"/>
  </si>
  <si>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3"/>
  </si>
  <si>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3"/>
  </si>
  <si>
    <t>取得した公金受取口座情報を、他システム（公金受取口座の対象事務を処理するシステムを除く。）に提供できること。</t>
    <phoneticPr fontId="3"/>
  </si>
  <si>
    <t>統廃合する金融機関、支店の口座情報に対して、一括で更新できること。</t>
    <rPh sb="25" eb="27">
      <t>コウシン</t>
    </rPh>
    <phoneticPr fontId="3"/>
  </si>
  <si>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31"/>
  </si>
  <si>
    <t>世帯員の状態（居宅、入院、施設入所）の登録・修正・削除・照会ができること。</t>
    <phoneticPr fontId="3"/>
  </si>
  <si>
    <t>個人番号及び団体内統合宛名番号を照会できること。（住民記録システム等で管理する場合を含む）</t>
    <rPh sb="25" eb="29">
      <t>ジュウミンキロク</t>
    </rPh>
    <phoneticPr fontId="7"/>
  </si>
  <si>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31"/>
  </si>
  <si>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31"/>
  </si>
  <si>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31"/>
  </si>
  <si>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31"/>
  </si>
  <si>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7"/>
  </si>
  <si>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7"/>
  </si>
  <si>
    <t>生活保護世帯の情報を地区、地区担当員、学校情報と紐づけができること。</t>
    <rPh sb="13" eb="18">
      <t>チクタントウイン</t>
    </rPh>
    <phoneticPr fontId="7"/>
  </si>
  <si>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7"/>
  </si>
  <si>
    <t>複数の福祉事務所別にデータの集計・管理ができること。</t>
    <phoneticPr fontId="3"/>
  </si>
  <si>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7"/>
  </si>
  <si>
    <t>・地区情報に連番を付けて管理できること（例：中央１-〇〇）</t>
    <phoneticPr fontId="3"/>
  </si>
  <si>
    <t xml:space="preserve">担当員情報の登録・修正・削除・照会ができること。
</t>
    <rPh sb="0" eb="3">
      <t>タントウイン</t>
    </rPh>
    <rPh sb="3" eb="5">
      <t>ジョウホウ</t>
    </rPh>
    <phoneticPr fontId="7"/>
  </si>
  <si>
    <t>担当員情報の一括変更ができること。</t>
    <rPh sb="0" eb="3">
      <t>タントウイン</t>
    </rPh>
    <rPh sb="3" eb="5">
      <t>ジョウホウ</t>
    </rPh>
    <phoneticPr fontId="7"/>
  </si>
  <si>
    <t>担当査察指導員情報の登録・修正・削除・照会ができること。</t>
    <phoneticPr fontId="3"/>
  </si>
  <si>
    <t>ケースに紐づいている地区担当員を一括又は個別で別の担当員へ変更できること。</t>
    <rPh sb="10" eb="15">
      <t>チクタントウイン</t>
    </rPh>
    <phoneticPr fontId="3"/>
  </si>
  <si>
    <t>民生委員情報の登録・修正・削除・照会ができること。</t>
    <rPh sb="0" eb="2">
      <t>ミンセイ</t>
    </rPh>
    <rPh sb="2" eb="4">
      <t>イイン</t>
    </rPh>
    <rPh sb="4" eb="6">
      <t>ジョウホウ</t>
    </rPh>
    <phoneticPr fontId="7"/>
  </si>
  <si>
    <t>民生委員情報の一括変更ができること。</t>
    <rPh sb="0" eb="2">
      <t>ミンセイ</t>
    </rPh>
    <rPh sb="2" eb="4">
      <t>イイン</t>
    </rPh>
    <rPh sb="4" eb="6">
      <t>ジョウホウ</t>
    </rPh>
    <phoneticPr fontId="7"/>
  </si>
  <si>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7"/>
  </si>
  <si>
    <t>介護保険料は、介護保険者と紐づき複数登録し、管理できること。</t>
    <phoneticPr fontId="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</si>
  <si>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7"/>
  </si>
  <si>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</si>
  <si>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</si>
  <si>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</si>
  <si>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金融機関マスタデータを管理する権限を特定ユーザーに限定できること。</t>
  </si>
  <si>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7"/>
  </si>
  <si>
    <t>関係機関をグループ化し登録できること。</t>
    <rPh sb="0" eb="2">
      <t>カンケイ</t>
    </rPh>
    <phoneticPr fontId="7"/>
  </si>
  <si>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7"/>
  </si>
  <si>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7"/>
  </si>
  <si>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7"/>
  </si>
  <si>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</si>
  <si>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7"/>
  </si>
  <si>
    <t xml:space="preserve">各月の定例支給日をマスタとして登録・修正・削除・照会できること。
</t>
  </si>
  <si>
    <t>祝祭日の登録ができること。</t>
    <phoneticPr fontId="3"/>
  </si>
  <si>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7"/>
  </si>
  <si>
    <t>基準額情報を取り込みできること。</t>
  </si>
  <si>
    <t>基準額情報を出力できること。</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</si>
  <si>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7"/>
  </si>
  <si>
    <t>施設入所者の生活扶助基準級地を登録できること。</t>
    <phoneticPr fontId="3"/>
  </si>
  <si>
    <t>施設ごとの宿泊料（月額、日額）を登録・修正・削除・照会ができること。</t>
    <phoneticPr fontId="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</si>
  <si>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</si>
  <si>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7"/>
  </si>
  <si>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</si>
  <si>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</si>
  <si>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19"/>
  </si>
  <si>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</si>
  <si>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</si>
  <si>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</si>
  <si>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</si>
  <si>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</si>
  <si>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バッチ処理の実行（起動）方法として、直接起動だけでなく、年月日及び時分、毎日、毎週○曜日、毎月ＸＸ日、毎月末を指定した方法（スケジュール管理による起動）が提供されること。</t>
    <phoneticPr fontId="3"/>
  </si>
  <si>
    <t xml:space="preserve">バッチ処理の実行時は、前回処理時に設定したパラメータが参照されること。 
</t>
    <phoneticPr fontId="3"/>
  </si>
  <si>
    <t xml:space="preserve">前回設定のパラメータは、一部修正ができること。 </t>
  </si>
  <si>
    <t xml:space="preserve">修正パラメータ個所については、修正した旨が判別し易くなっていること。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</si>
  <si>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</si>
  <si>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バッチの実行結果から一連の作業で最終的な提出物をXLSX形式等で作成する場合には、自動実行する仕組みを用意すること。</t>
    <phoneticPr fontId="3"/>
  </si>
  <si>
    <t>法令年限及び業務上必要な期間（保存期間）を経過した情報について、標準準拠システムから物理削除できること。</t>
    <phoneticPr fontId="3"/>
  </si>
  <si>
    <t>個人番号利用事務においては、保存期間を経過した場合には、個人番号及び関連情報を標準準拠システムからできるだけ速やかに削除できること。</t>
    <phoneticPr fontId="3"/>
  </si>
  <si>
    <t>保存期間は、各地方公共団体が任意で指定できること。</t>
    <phoneticPr fontId="3"/>
  </si>
  <si>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</si>
  <si>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3"/>
  </si>
  <si>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3"/>
  </si>
  <si>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3"/>
  </si>
  <si>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3"/>
  </si>
  <si>
    <t>実施機関の職員配置状況について、非常勤職員等の配置状況について、登録・修正・削除・照会が出来ること。
【管理項目】
・非常勤職員等名称
・業務内容
・業務形態
・勤務時間等
・補助対象事業名称</t>
    <phoneticPr fontId="3"/>
  </si>
  <si>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3"/>
  </si>
  <si>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3"/>
  </si>
  <si>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3"/>
  </si>
  <si>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3"/>
  </si>
  <si>
    <t>健診情報の突合のための被保護者の宛名番号について、登録・修正・削除・照会が出来ること。</t>
    <rPh sb="11" eb="13">
      <t>アテナ</t>
    </rPh>
    <rPh sb="13" eb="15">
      <t>バンゴウ</t>
    </rPh>
    <phoneticPr fontId="3"/>
  </si>
  <si>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3"/>
  </si>
  <si>
    <t>被保護者の健診情報について、登録・修正・削除・照会できること。</t>
    <rPh sb="0" eb="4">
      <t>ヒホゴシャ</t>
    </rPh>
    <rPh sb="5" eb="9">
      <t>ケンシンジョウホウ</t>
    </rPh>
    <phoneticPr fontId="3"/>
  </si>
  <si>
    <t>氏名、世帯番号、ケース番号、地区等事務の場面に応じた検索キーや複数の条件を設定して絞り込みができること。</t>
    <phoneticPr fontId="3"/>
  </si>
  <si>
    <t xml:space="preserve">氏名に関する検索は、住民記録システム標準仕様書に準拠した「あいまい検索」（異体字や正字も包含した検索を除く。）ができること。
</t>
    <phoneticPr fontId="3"/>
  </si>
  <si>
    <t xml:space="preserve">清音、濁音、半濁音による違いを無視できること。
</t>
    <phoneticPr fontId="3"/>
  </si>
  <si>
    <t xml:space="preserve">・拗音、促音の小文字と大文字による違いを無視できること。
</t>
    <phoneticPr fontId="3"/>
  </si>
  <si>
    <t xml:space="preserve">・文字列一致検索（完全一致・部分一致）ができること。
</t>
    <phoneticPr fontId="3"/>
  </si>
  <si>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</si>
  <si>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</si>
  <si>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3"/>
  </si>
  <si>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31"/>
  </si>
  <si>
    <t>ＥＵＣ機能の1つとして、抽出した結果からグラフが作成できること。</t>
    <rPh sb="24" eb="26">
      <t>サクセイ</t>
    </rPh>
    <phoneticPr fontId="31"/>
  </si>
  <si>
    <t>予め指定した日に、保存した抽出条件、表示項目、表示順で抽出できること。</t>
  </si>
  <si>
    <t>抽出条件にデータ抽出の日時、期間を指定できること。</t>
    <rPh sb="0" eb="4">
      <t>チュウシュツジョウケン</t>
    </rPh>
    <rPh sb="8" eb="10">
      <t>チュウシュツ</t>
    </rPh>
    <rPh sb="11" eb="13">
      <t>ニチジ</t>
    </rPh>
    <rPh sb="14" eb="16">
      <t>キカン</t>
    </rPh>
    <rPh sb="17" eb="19">
      <t>シテイ</t>
    </rPh>
    <phoneticPr fontId="3"/>
  </si>
  <si>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3"/>
  </si>
  <si>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3"/>
  </si>
  <si>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3"/>
  </si>
  <si>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3"/>
  </si>
  <si>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3"/>
  </si>
  <si>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3"/>
  </si>
  <si>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3"/>
  </si>
  <si>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3"/>
  </si>
  <si>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3"/>
  </si>
  <si>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3"/>
  </si>
  <si>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3"/>
  </si>
  <si>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3"/>
  </si>
  <si>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3"/>
  </si>
  <si>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3"/>
  </si>
  <si>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3"/>
  </si>
  <si>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3"/>
  </si>
  <si>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3"/>
  </si>
  <si>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3"/>
  </si>
  <si>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3"/>
  </si>
  <si>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3"/>
  </si>
  <si>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3"/>
  </si>
  <si>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3"/>
  </si>
  <si>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3"/>
  </si>
  <si>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3"/>
  </si>
  <si>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3"/>
  </si>
  <si>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3"/>
  </si>
  <si>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3"/>
  </si>
  <si>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3"/>
  </si>
  <si>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3"/>
  </si>
  <si>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3"/>
  </si>
  <si>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3"/>
  </si>
  <si>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3"/>
  </si>
  <si>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3"/>
  </si>
  <si>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3"/>
  </si>
  <si>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3"/>
  </si>
  <si>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3"/>
  </si>
  <si>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3"/>
  </si>
  <si>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3"/>
  </si>
  <si>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3"/>
  </si>
  <si>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3"/>
  </si>
  <si>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3"/>
  </si>
  <si>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3"/>
  </si>
  <si>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3"/>
  </si>
  <si>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3"/>
  </si>
  <si>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3"/>
  </si>
  <si>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3"/>
  </si>
  <si>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3"/>
  </si>
  <si>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3"/>
  </si>
  <si>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3"/>
  </si>
  <si>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3"/>
  </si>
  <si>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3"/>
  </si>
  <si>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3"/>
  </si>
  <si>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3"/>
  </si>
  <si>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3"/>
  </si>
  <si>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3"/>
  </si>
  <si>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3"/>
  </si>
  <si>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3"/>
  </si>
  <si>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3"/>
  </si>
  <si>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3"/>
  </si>
  <si>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3"/>
  </si>
  <si>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3"/>
  </si>
  <si>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3"/>
  </si>
  <si>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3"/>
  </si>
  <si>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3"/>
  </si>
  <si>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3"/>
  </si>
  <si>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3"/>
  </si>
  <si>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3"/>
  </si>
  <si>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19"/>
  </si>
  <si>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19"/>
  </si>
  <si>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19"/>
  </si>
  <si>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31"/>
  </si>
  <si>
    <t>宛名を印字する帳票において、本名・通称名の印字を選択できること。</t>
  </si>
  <si>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31"/>
  </si>
  <si>
    <t xml:space="preserve">電子公印を使用できること。
</t>
    <rPh sb="0" eb="2">
      <t>デンシ</t>
    </rPh>
    <rPh sb="2" eb="4">
      <t>コウイン</t>
    </rPh>
    <rPh sb="5" eb="7">
      <t>シヨウ</t>
    </rPh>
    <phoneticPr fontId="31"/>
  </si>
  <si>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31"/>
  </si>
  <si>
    <t>福祉事務所長名等を印字できること。</t>
    <rPh sb="0" eb="2">
      <t>フクシ</t>
    </rPh>
    <rPh sb="2" eb="4">
      <t>ジム</t>
    </rPh>
    <rPh sb="4" eb="6">
      <t>ショチョウ</t>
    </rPh>
    <rPh sb="6" eb="7">
      <t>メイ</t>
    </rPh>
    <rPh sb="7" eb="8">
      <t>ナド</t>
    </rPh>
    <rPh sb="9" eb="11">
      <t>インジ</t>
    </rPh>
    <phoneticPr fontId="31"/>
  </si>
  <si>
    <t>対象者氏名に通称名が出力できること。</t>
    <rPh sb="0" eb="3">
      <t>タイショウシャ</t>
    </rPh>
    <rPh sb="3" eb="5">
      <t>シメイ</t>
    </rPh>
    <rPh sb="6" eb="9">
      <t>ツウショウメイ</t>
    </rPh>
    <rPh sb="10" eb="12">
      <t>シュツリョク</t>
    </rPh>
    <phoneticPr fontId="31"/>
  </si>
  <si>
    <t>29条調査関連の帳票について、地区担当員氏名を印字する場合、選択した地区担当員の氏名を印字できること。</t>
    <rPh sb="15" eb="20">
      <t>チクタントウイン</t>
    </rPh>
    <phoneticPr fontId="3"/>
  </si>
  <si>
    <t xml:space="preserve">外部帳票に口座情報を印字する場合、伏字を使用できること。
</t>
    <rPh sb="20" eb="22">
      <t>シヨウ</t>
    </rPh>
    <phoneticPr fontId="3"/>
  </si>
  <si>
    <t>伏字にする文字や文字数をパラメータで制御できること。（開始位置や文字数）</t>
  </si>
  <si>
    <t>決裁欄に記載する役職名を登録・修正できること。</t>
    <rPh sb="12" eb="14">
      <t>トウロク</t>
    </rPh>
    <rPh sb="15" eb="17">
      <t>シュウセイ</t>
    </rPh>
    <phoneticPr fontId="7"/>
  </si>
  <si>
    <t>印字項目として定義している帳票の発行日を設定できること。</t>
    <rPh sb="13" eb="15">
      <t>チョウヒョウ</t>
    </rPh>
    <rPh sb="16" eb="18">
      <t>ハッコウ</t>
    </rPh>
    <rPh sb="20" eb="22">
      <t>セッテイ</t>
    </rPh>
    <phoneticPr fontId="31"/>
  </si>
  <si>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31"/>
  </si>
  <si>
    <t>文書番号を伴う通知書を出力する場合、文書番号を前後の記号文字も含めて印字できること。</t>
    <rPh sb="15" eb="17">
      <t>バアイ</t>
    </rPh>
    <phoneticPr fontId="31"/>
  </si>
  <si>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31"/>
  </si>
  <si>
    <t xml:space="preserve">帳票等の印刷のため、当該帳票等のデータについてCSV形式のテキストファイルを作成し、出力できること。
</t>
    <phoneticPr fontId="3"/>
  </si>
  <si>
    <t>帳票等の印刷のため、当該帳票等のデータ（外字情報を含む。）について印刷イメージファイル（PDF形式等）を作成し、出力できること。</t>
    <phoneticPr fontId="3"/>
  </si>
  <si>
    <t>二次元コード（カスタマーバーコードを含む。）については、二次元コードを出力できること、二次元コードの値をファイルに格納できること。</t>
    <phoneticPr fontId="3"/>
  </si>
  <si>
    <t xml:space="preserve">大量印刷については一括印刷ができること。
・ 個別にオンライン印刷ができること。
</t>
  </si>
  <si>
    <t>・ジョブ毎に出力プリンターを設定できること。</t>
    <phoneticPr fontId="7"/>
  </si>
  <si>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31"/>
  </si>
  <si>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31"/>
  </si>
  <si>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31"/>
  </si>
  <si>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31"/>
  </si>
  <si>
    <t>帳票の発行履歴を管理できること。</t>
    <rPh sb="0" eb="2">
      <t>チョウヒョウ</t>
    </rPh>
    <rPh sb="3" eb="5">
      <t>ハッコウ</t>
    </rPh>
    <rPh sb="5" eb="7">
      <t>リレキ</t>
    </rPh>
    <rPh sb="8" eb="10">
      <t>カンリ</t>
    </rPh>
    <phoneticPr fontId="31"/>
  </si>
  <si>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31"/>
  </si>
  <si>
    <t>PDF化する帳票については、作成帳票、送付対象からの除外処理者リストを一覧で確認できること。</t>
    <phoneticPr fontId="3"/>
  </si>
  <si>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7"/>
  </si>
  <si>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7"/>
  </si>
  <si>
    <t>援助方針を一覧で確認できること。</t>
  </si>
  <si>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3"/>
  </si>
  <si>
    <t>年度切替時に援助方針を一括で次年度にコピーができること。</t>
  </si>
  <si>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3"/>
  </si>
  <si>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3"/>
  </si>
  <si>
    <t>会議区分について、コードが追加できること。</t>
    <rPh sb="0" eb="4">
      <t>カイギクブン</t>
    </rPh>
    <phoneticPr fontId="3"/>
  </si>
  <si>
    <t>以下の情報をシステム上の画面で確認できること。
・ケース診断会議記録票情報</t>
    <phoneticPr fontId="3"/>
  </si>
  <si>
    <t>以下の帳票が作成できること。
・27条指導指示書
・弁明通知書</t>
    <rPh sb="26" eb="31">
      <t>ベンメイツウチショ</t>
    </rPh>
    <phoneticPr fontId="19"/>
  </si>
  <si>
    <t>以下の情報をシステム上の画面で確認できること。
・27条指導指示書発行伺い情報</t>
    <phoneticPr fontId="3"/>
  </si>
  <si>
    <t>27条指導指示に係る情報について一覧で確認できること。</t>
  </si>
  <si>
    <t>ケース診断実施結果を引用してケース記録を作成できること。</t>
    <phoneticPr fontId="3"/>
  </si>
  <si>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7"/>
  </si>
  <si>
    <t xml:space="preserve">雛型となる定型文を登録し、呼び出すことができること。
</t>
    <phoneticPr fontId="7"/>
  </si>
  <si>
    <t xml:space="preserve">登録内容の変更履歴を管理できること。
</t>
    <phoneticPr fontId="7"/>
  </si>
  <si>
    <t xml:space="preserve">ケース番号の連番初期値の管理ができること。
</t>
  </si>
  <si>
    <t>単純な連番以外に「特定のコード」＋「連番」で自動付番できること。</t>
  </si>
  <si>
    <t>ケース記録の登録・修正時には、保護費の決定情報を取り込みできること。</t>
    <rPh sb="6" eb="8">
      <t>トウロク</t>
    </rPh>
    <rPh sb="9" eb="11">
      <t>シュウセイ</t>
    </rPh>
    <phoneticPr fontId="7"/>
  </si>
  <si>
    <t>訪問実績、医療扶助、介護扶助の情報を取り込みできること。</t>
    <phoneticPr fontId="7"/>
  </si>
  <si>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7"/>
  </si>
  <si>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</si>
  <si>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32"/>
  </si>
  <si>
    <t>ケース番号を入力した世帯の生活保護状況照会ができること。</t>
    <rPh sb="13" eb="15">
      <t>セイカツ</t>
    </rPh>
    <rPh sb="15" eb="17">
      <t>ホゴ</t>
    </rPh>
    <rPh sb="17" eb="19">
      <t>ジョウキョウ</t>
    </rPh>
    <rPh sb="19" eb="21">
      <t>ショウカイ</t>
    </rPh>
    <phoneticPr fontId="7"/>
  </si>
  <si>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7"/>
  </si>
  <si>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7"/>
  </si>
  <si>
    <t>ただし不整合があった場合でも、アラートを表示した上で処理できること。</t>
    <rPh sb="3" eb="6">
      <t>フセイゴウ</t>
    </rPh>
    <rPh sb="10" eb="12">
      <t>バアイ</t>
    </rPh>
    <rPh sb="20" eb="22">
      <t>ヒョウジ</t>
    </rPh>
    <rPh sb="24" eb="25">
      <t>ウエ</t>
    </rPh>
    <rPh sb="26" eb="28">
      <t>ショリ</t>
    </rPh>
    <phoneticPr fontId="7"/>
  </si>
  <si>
    <t>電子決裁時にケース記録の内容を参照できること。</t>
  </si>
  <si>
    <t>電子決裁に回付中及び決裁済のケース記録は修正できないよう制御できること。</t>
    <rPh sb="8" eb="9">
      <t>オヨ</t>
    </rPh>
    <rPh sb="28" eb="30">
      <t>セイギョ</t>
    </rPh>
    <phoneticPr fontId="7"/>
  </si>
  <si>
    <t>電子決裁を行った決裁者、決裁処理日をケース記録に印字できること。</t>
  </si>
  <si>
    <t xml:space="preserve">バーコード又は二次元コードの情報を取り込みできること。
</t>
    <rPh sb="7" eb="10">
      <t>ニジゲン</t>
    </rPh>
    <rPh sb="14" eb="16">
      <t>ジョウホウ</t>
    </rPh>
    <rPh sb="17" eb="18">
      <t>ト</t>
    </rPh>
    <rPh sb="19" eb="20">
      <t>コ</t>
    </rPh>
    <phoneticPr fontId="7"/>
  </si>
  <si>
    <t>取り込んだイメージデータは起案時に添付できること。</t>
  </si>
  <si>
    <t>スキャナやOCRで電子化したイメージデータを取込みできること。</t>
    <rPh sb="9" eb="12">
      <t>デンシカ</t>
    </rPh>
    <rPh sb="22" eb="24">
      <t>トリコ</t>
    </rPh>
    <phoneticPr fontId="3"/>
  </si>
  <si>
    <t>タブレット端末により、受給者の情報（世帯構成、他法、収入、医療・介護扶助）を照会できること。</t>
    <rPh sb="38" eb="40">
      <t>ショウカイ</t>
    </rPh>
    <phoneticPr fontId="7"/>
  </si>
  <si>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7"/>
  </si>
  <si>
    <t>タブレット端末に保存した情報を生活保護システムに取り込むことができること。</t>
    <rPh sb="5" eb="7">
      <t>タンマツ</t>
    </rPh>
    <rPh sb="12" eb="14">
      <t>ジョウホウ</t>
    </rPh>
    <phoneticPr fontId="7"/>
  </si>
  <si>
    <t xml:space="preserve">記録した内容や撮影した画像をケース記録に反映できること。
</t>
    <rPh sb="7" eb="9">
      <t>サツエイ</t>
    </rPh>
    <phoneticPr fontId="7"/>
  </si>
  <si>
    <t>訪問実績にも自動的に反映できること。</t>
    <phoneticPr fontId="7"/>
  </si>
  <si>
    <t>起案者グループの登録ができること。</t>
  </si>
  <si>
    <t>起案内容毎に決裁欄及び決裁者を登録・修正・削除・照会できること。</t>
    <rPh sb="0" eb="4">
      <t>キアンナイヨウ</t>
    </rPh>
    <phoneticPr fontId="3"/>
  </si>
  <si>
    <t xml:space="preserve">設定した決裁経路のチェック用の一覧が確認できること。
</t>
    <rPh sb="13" eb="14">
      <t>ヨウ</t>
    </rPh>
    <rPh sb="15" eb="17">
      <t>イチラン</t>
    </rPh>
    <rPh sb="18" eb="20">
      <t>カクニン</t>
    </rPh>
    <phoneticPr fontId="7"/>
  </si>
  <si>
    <t>エラーがある場合はエラー内容がわかること。</t>
    <phoneticPr fontId="3"/>
  </si>
  <si>
    <t>変更内容についてチェック用の一覧が確認できること。</t>
    <rPh sb="2" eb="4">
      <t>ナイヨウ</t>
    </rPh>
    <rPh sb="12" eb="13">
      <t>ヨウ</t>
    </rPh>
    <rPh sb="14" eb="16">
      <t>イチラン</t>
    </rPh>
    <rPh sb="17" eb="19">
      <t>カクニン</t>
    </rPh>
    <phoneticPr fontId="7"/>
  </si>
  <si>
    <t xml:space="preserve">決裁を登録・修正・削除・照会できること。
</t>
    <phoneticPr fontId="7"/>
  </si>
  <si>
    <t xml:space="preserve">承認（決裁）時に必要な書類がある場合、添付ファイルとして追加できること。
</t>
    <phoneticPr fontId="7"/>
  </si>
  <si>
    <t xml:space="preserve">優先度の選択ができること。
</t>
    <rPh sb="0" eb="3">
      <t>ユウセンド</t>
    </rPh>
    <rPh sb="4" eb="6">
      <t>センタク</t>
    </rPh>
    <phoneticPr fontId="7"/>
  </si>
  <si>
    <t xml:space="preserve">承認者・決裁者に対しコメント入力ができること。
</t>
    <phoneticPr fontId="7"/>
  </si>
  <si>
    <t xml:space="preserve">一括処理で作成された保護決定調書については一括で起案処理ができること。
</t>
    <phoneticPr fontId="7"/>
  </si>
  <si>
    <t>決裁後は権限者によってのみ決裁の取消が行えること。</t>
    <phoneticPr fontId="7"/>
  </si>
  <si>
    <t xml:space="preserve">・複数の起案内容を一括して登録・修正・削除・照会できること。
</t>
    <rPh sb="1" eb="3">
      <t>フクスウ</t>
    </rPh>
    <rPh sb="4" eb="8">
      <t>キアンナイヨウ</t>
    </rPh>
    <rPh sb="9" eb="11">
      <t>イッカツ</t>
    </rPh>
    <phoneticPr fontId="3"/>
  </si>
  <si>
    <t>・一括して複数の起案内容を確認後、「承認（決裁・承認）」、「否認」、「差し戻し」の選択ができること。</t>
    <phoneticPr fontId="3"/>
  </si>
  <si>
    <t>起案時に決裁経路を確認・変更ができること。</t>
    <phoneticPr fontId="3"/>
  </si>
  <si>
    <t>起案された文書は、対象世帯地区担当員または起案内容等に割り当てられている決裁経路が自動的に割り当てられること。</t>
    <rPh sb="21" eb="25">
      <t>キアンナイヨウ</t>
    </rPh>
    <phoneticPr fontId="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</si>
  <si>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</si>
  <si>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7"/>
  </si>
  <si>
    <t>既に承認（決裁）済の場合、起案取下の処理は行えないこと。</t>
  </si>
  <si>
    <t>起案一覧から対象を選択し、内容確認できること。</t>
  </si>
  <si>
    <t xml:space="preserve">起案内容を確認後、「承認（決裁・承認）」、「否認」、「差し戻し」の選択ができること。
</t>
  </si>
  <si>
    <t>「否認」や「差し戻し」の場合は理由をコメント入力できること。</t>
  </si>
  <si>
    <t xml:space="preserve">承認者または決裁者が不在の場合は代理承認または代理決裁ができること。
</t>
  </si>
  <si>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3"/>
  </si>
  <si>
    <t>決裁者は主決裁者と複数の代理決裁者の設定ができること。</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</si>
  <si>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</si>
  <si>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</si>
  <si>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</si>
  <si>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</si>
  <si>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決裁内容について、あらかじめ指定した条件以外の入力がされた場合（特定の費用は特定の支払方法のみ許可とする等）、メッセージが表示されること。
</t>
    <rPh sb="0" eb="2">
      <t>ケッサイ</t>
    </rPh>
    <phoneticPr fontId="3"/>
  </si>
  <si>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3"/>
  </si>
  <si>
    <t>起案文書のステータスが確認できること。</t>
    <rPh sb="2" eb="4">
      <t>ブンショ</t>
    </rPh>
    <rPh sb="11" eb="13">
      <t>カクニン</t>
    </rPh>
    <phoneticPr fontId="7"/>
  </si>
  <si>
    <t>未決裁文書を一覧で確認できること。</t>
    <rPh sb="0" eb="1">
      <t>ミ</t>
    </rPh>
    <rPh sb="1" eb="3">
      <t>ケッサイ</t>
    </rPh>
    <rPh sb="3" eb="5">
      <t>ブンショ</t>
    </rPh>
    <phoneticPr fontId="7"/>
  </si>
  <si>
    <t>システムの利用者及び管理者に対して、個人単位で I D 及び パスワード、利用者名称、所属部署名称、操作権限（異動処理や表示・閲覧等の権限）、利用範囲及び期間が管理できること。</t>
    <phoneticPr fontId="3"/>
  </si>
  <si>
    <t xml:space="preserve">職員のシステム利用権限管理ができ、利用者とパスワードを登録し利用権限レベルが設定できること。 </t>
    <phoneticPr fontId="3"/>
  </si>
  <si>
    <t>操作者IDとパスワードにより認証ができ、パスワードは利用者による変更、システム管理者による初期化ができること。</t>
    <phoneticPr fontId="3"/>
  </si>
  <si>
    <t>アクセス権限の付与は、利用者単位で設定できること。</t>
  </si>
  <si>
    <t>アクセス権限の設定はシステム管理者により設定できること。</t>
  </si>
  <si>
    <t>アクセス権限の付与も含めたユーザ情報の登録・変更・削除はスケジューラーに設定する等、事前に準備ができること。</t>
    <phoneticPr fontId="3"/>
  </si>
  <si>
    <t>事務分掌による利用者ごとの表示・閲覧項目及び実施処理の制御ができること。</t>
    <phoneticPr fontId="3"/>
  </si>
  <si>
    <t xml:space="preserve">他の職員が異動処理を行っている間は、同一住民の情報について、閲覧以外の作業ができないよう、排他制御ができること。 
</t>
    <phoneticPr fontId="3"/>
  </si>
  <si>
    <t>操作権限管理については、個別及び一括での各種制御やメンテナンスができること。</t>
    <phoneticPr fontId="3"/>
  </si>
  <si>
    <t xml:space="preserve">ID パスワードによる認証に加え、ICカードや静脈認証等の生体認証を用いた二要素認証に対応すること。 </t>
  </si>
  <si>
    <t>複数回の認証の失敗に対して、アカウントロック状態にできること。</t>
  </si>
  <si>
    <t>認証に当たっては、シングル・サイン・オンが使用できること。</t>
    <phoneticPr fontId="3"/>
  </si>
  <si>
    <t>複数の福祉事務所を管理するためのコードを登録・変更・削除・照会ができること。</t>
    <phoneticPr fontId="3"/>
  </si>
  <si>
    <t>本庁において、各福祉事務所の権限でアクセス・操作ができること。</t>
    <phoneticPr fontId="3"/>
  </si>
  <si>
    <t>システムログを取得し、処理職員、処理日、処理内容、ケース番号等で検索することができること。</t>
    <rPh sb="7" eb="9">
      <t>シュトク</t>
    </rPh>
    <phoneticPr fontId="3"/>
  </si>
  <si>
    <t>使用者のログイン状況を確認することができること。</t>
    <rPh sb="0" eb="3">
      <t>シヨウシャ</t>
    </rPh>
    <phoneticPr fontId="3"/>
  </si>
  <si>
    <t>以下の情報をシステム上の画面で確認できること。
・29条調査書発行伺い情報</t>
    <phoneticPr fontId="3"/>
  </si>
  <si>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3"/>
  </si>
  <si>
    <t>以下の情報をシステム上の画面で確認できること。
・生活保護開始・廃止等連絡票情報</t>
    <phoneticPr fontId="3"/>
  </si>
  <si>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3"/>
  </si>
  <si>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3"/>
  </si>
  <si>
    <t>以下の情報をシステム上の画面で確認できること。
・支援対象ケース検討票情報</t>
    <phoneticPr fontId="3"/>
  </si>
  <si>
    <t>以下の情報をシステム上の画面で確認できること。
・保護金品支給台帳情報</t>
    <phoneticPr fontId="3"/>
  </si>
  <si>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3"/>
  </si>
  <si>
    <t>以下の情報をシステム上の画面で確認できること。
・明細型金種表情報</t>
    <phoneticPr fontId="3"/>
  </si>
  <si>
    <t>以下の情報をシステム上の画面で確認できること。
・窓口受領明細書情報</t>
    <phoneticPr fontId="3"/>
  </si>
  <si>
    <t>以下の情報をシステム上の画面で確認できること。
・調定書(生活保護費返還金等)情報</t>
    <phoneticPr fontId="3"/>
  </si>
  <si>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3"/>
  </si>
  <si>
    <t>画面で確認する情報について、出力イメージをファイル（PDF形式等）で作成できること。</t>
    <rPh sb="0" eb="2">
      <t>ガメン</t>
    </rPh>
    <rPh sb="3" eb="5">
      <t>カクニン</t>
    </rPh>
    <rPh sb="7" eb="9">
      <t>ジョウホウ</t>
    </rPh>
    <rPh sb="14" eb="16">
      <t>シュツリョク</t>
    </rPh>
    <phoneticPr fontId="3"/>
  </si>
  <si>
    <t>【2.0版】
・機能要件を変更</t>
    <rPh sb="4" eb="5">
      <t>ハン</t>
    </rPh>
    <rPh sb="8" eb="12">
      <t>キノウヨウケン</t>
    </rPh>
    <rPh sb="13" eb="15">
      <t>ヘンコウ</t>
    </rPh>
    <phoneticPr fontId="3"/>
  </si>
  <si>
    <t>【2.0版】にて、機能ID：0210004から機能ID：0211209に分割</t>
  </si>
  <si>
    <t>【2.0版】にて、機能ID：0210004から機能ID：0211210に分割</t>
  </si>
  <si>
    <t>【2.0版】にて、機能ID：0210007から機能ID：0211211に分割</t>
  </si>
  <si>
    <t>【2.0版】にて、機能ID：0210007から機能ID：0211212に分割</t>
  </si>
  <si>
    <t>【2.0版】
・機能要件を追加</t>
    <rPh sb="4" eb="5">
      <t>ハン</t>
    </rPh>
    <rPh sb="8" eb="12">
      <t>キノウヨウケン</t>
    </rPh>
    <rPh sb="13" eb="15">
      <t>ツイカ</t>
    </rPh>
    <phoneticPr fontId="3"/>
  </si>
  <si>
    <t>【2.0版】
・指定都市要件を追加</t>
    <rPh sb="4" eb="5">
      <t>ハン</t>
    </rPh>
    <rPh sb="8" eb="10">
      <t>シテイ</t>
    </rPh>
    <rPh sb="10" eb="12">
      <t>トシ</t>
    </rPh>
    <rPh sb="12" eb="14">
      <t>ヨウケン</t>
    </rPh>
    <rPh sb="15" eb="17">
      <t>ツイカ</t>
    </rPh>
    <phoneticPr fontId="3"/>
  </si>
  <si>
    <t>【2.0版】にて、機能ID：0210019から機能ID：0211215に分割</t>
  </si>
  <si>
    <t>【2.0版】にて、機能ID：0210019から機能ID：0211216に分割</t>
  </si>
  <si>
    <t>【2.0版】にて、機能ID：0210025から機能ID：0211218に分割</t>
  </si>
  <si>
    <t>【2.0版】にて、機能ID：0210028から機能ID：0211220に分割</t>
  </si>
  <si>
    <t>【2.0版】にて、機能ID：0210028から機能ID：0211221に分割</t>
  </si>
  <si>
    <t>【2.0版】にて、機能ID：0210028から機能ID：0211222に分割</t>
  </si>
  <si>
    <t>【2.0版】にて、機能ID：0210028から機能ID：0211223に分割</t>
  </si>
  <si>
    <t>【2.0版】にて、機能ID：0210028から機能ID：0211224に分割</t>
  </si>
  <si>
    <t>【2.0版】にて、機能ID：0210028から機能ID：0211225に分割</t>
  </si>
  <si>
    <t>【2.0版】にて、機能ID：0210052から機能ID：0211227に分割</t>
  </si>
  <si>
    <t>【2.0版】にて、機能ID：0210052から機能ID：0211228に分割</t>
  </si>
  <si>
    <t>【2.0版】にて、機能ID：0210058から機能ID：0211230に分割</t>
  </si>
  <si>
    <t>【2.0版】にて、機能ID：0210058から機能ID：0211231に分割</t>
  </si>
  <si>
    <t>【2.0版】にて、機能ID：0210065から機能ID：0211232に分割</t>
  </si>
  <si>
    <t>【2.0版】にて、機能ID：0210065から機能ID：0211233に分割</t>
  </si>
  <si>
    <t>【2.0版】
・機能要件を変更</t>
    <rPh sb="4" eb="5">
      <t>ハン</t>
    </rPh>
    <rPh sb="8" eb="10">
      <t>キノウ</t>
    </rPh>
    <rPh sb="10" eb="12">
      <t>ヨウケン</t>
    </rPh>
    <rPh sb="13" eb="15">
      <t>ヘンコウ</t>
    </rPh>
    <phoneticPr fontId="3"/>
  </si>
  <si>
    <t>【2.0版】にて、機能ID：0210082から機能ID：0211235に分割</t>
  </si>
  <si>
    <t>【2.0版】にて、機能ID：0210082から機能ID：0211236に分割</t>
  </si>
  <si>
    <t>【2.0版】にて、機能ID：0210086から機能ID：0211238に分割</t>
  </si>
  <si>
    <t>【2.0版】にて、機能ID：0210086から機能ID：0211239に分割</t>
  </si>
  <si>
    <t>【2.0版】にて、機能ID：0210086から機能ID：0211240に分割</t>
  </si>
  <si>
    <t>【2.0版】にて、機能ID：0210091から機能ID：0211243に分割</t>
  </si>
  <si>
    <t>【2.0版】にて、機能ID：0210091から機能ID：0211244に分割</t>
  </si>
  <si>
    <t>【2.0版】にて、機能ID：0210091から機能ID：0211245に分割</t>
  </si>
  <si>
    <t>【2.0版】にて、機能ID：0210091から機能ID：0211246に分割</t>
  </si>
  <si>
    <t>【2.0版】にて、機能ID：0210092から機能ID：0211247に分割</t>
  </si>
  <si>
    <t>【2.0版】にて、機能ID：0210092から機能ID：0211248に分割</t>
  </si>
  <si>
    <t>【2.0版】にて、機能ID：0210101から機能ID：0211250に分割</t>
  </si>
  <si>
    <t>【2.0版】にて、機能ID：0210101から機能ID：0211251に分割</t>
  </si>
  <si>
    <t>【2.0版】にて、機能ID：0210101から機能ID：0211252に分割</t>
  </si>
  <si>
    <t>【2.0版】にて、機能ID：0210101から機能ID：0211253に分割</t>
  </si>
  <si>
    <t>【2.0版】にて、機能ID：0210101から機能ID：0211254に分割</t>
  </si>
  <si>
    <t>【2.0版】にて、機能ID：0210101から機能ID：0211255に分割</t>
  </si>
  <si>
    <t>【2.0版】にて、機能ID：0210101から機能ID：0211256に分割</t>
  </si>
  <si>
    <t>【2.0版】にて、機能ID：0210101から機能ID：0211257に分割</t>
  </si>
  <si>
    <t>【2.0版】にて、機能ID：0210101から機能ID：0211258に分割</t>
  </si>
  <si>
    <t>【2.0版】にて、機能ID：0210101から機能ID：0211259に分割</t>
  </si>
  <si>
    <t>【2.0版】にて、機能ID：0210101から機能ID：0211260に分割</t>
  </si>
  <si>
    <t>【2.0版】にて、機能ID：0210101から機能ID：0211261に分割</t>
  </si>
  <si>
    <t>【2.0版】にて、機能ID：0210101から機能ID：0211262に分割</t>
  </si>
  <si>
    <t>【2.0版】にて、機能ID：0210101から機能ID：0211263に分割</t>
  </si>
  <si>
    <t>【2.0版】にて、機能ID：0210101から機能ID：0211264に分割</t>
  </si>
  <si>
    <t>【2.0版】にて、機能ID：0210101から機能ID：0211265に分割</t>
  </si>
  <si>
    <t>【2.0版】にて、機能ID：0211089から機能ID：0211266に分割</t>
  </si>
  <si>
    <t>【2.0版】にて、機能ID：0211089から機能ID：0211267に分割</t>
  </si>
  <si>
    <t>【2.0版】にて、機能ID：0211089から機能ID：0211268に分割</t>
  </si>
  <si>
    <t>【2.0版】にて、機能ID：0211089から機能ID：0211269に分割</t>
  </si>
  <si>
    <t>【2.0版】にて、機能ID：0211089から機能ID：0211270に分割</t>
  </si>
  <si>
    <t>【2.0版】にて、機能ID：0211089から機能ID：0211271に分割</t>
  </si>
  <si>
    <t>【2.0版】にて、機能ID：0210101から機能ID：0211272に分割</t>
  </si>
  <si>
    <t>【2.0版】にて、機能ID：0210101から機能ID：0211273に分割</t>
  </si>
  <si>
    <t>【2.0版】にて、機能ID：0210101から機能ID：0211274に分割</t>
  </si>
  <si>
    <t>【2.0版】にて、機能ID：0210101から機能ID：0211275に分割</t>
  </si>
  <si>
    <t>【2.0版】にて、機能ID：0210101から機能ID：0211276に分割</t>
  </si>
  <si>
    <t>【2.0版】にて、機能ID：0210101から機能ID：0211277に分割</t>
  </si>
  <si>
    <t>【2.0版】にて、機能ID：0210101から機能ID：0211278に分割</t>
  </si>
  <si>
    <t>【2.0版】にて、機能ID：0210101から機能ID：0211279に分割</t>
  </si>
  <si>
    <t>【2.0版】にて、機能ID：0210101から機能ID：0211280に分割</t>
  </si>
  <si>
    <t>【2.0版】にて、機能ID：0210101から機能ID：0211281に分割</t>
  </si>
  <si>
    <t>【2.0版】にて、機能ID：0210101から機能ID：0211282に分割</t>
  </si>
  <si>
    <t>【2.0版】にて、機能ID：0210101から機能ID：0211283に分割</t>
  </si>
  <si>
    <t>【2.0版】にて、機能ID：0210101から機能ID：0211284に分割</t>
  </si>
  <si>
    <t>【2.0版】
・機能要件を追加</t>
    <rPh sb="4" eb="5">
      <t>ハン</t>
    </rPh>
    <rPh sb="8" eb="10">
      <t>キノウ</t>
    </rPh>
    <rPh sb="10" eb="12">
      <t>ヨウケン</t>
    </rPh>
    <rPh sb="13" eb="15">
      <t>ツイカ</t>
    </rPh>
    <phoneticPr fontId="3"/>
  </si>
  <si>
    <t>【2.0版】にて、機能ID：0211086から機能ID：0211287に分割</t>
  </si>
  <si>
    <t>【2.0版】にて、機能ID：0210105から機能ID：0211292に分割</t>
  </si>
  <si>
    <t>【2.0版】にて、機能ID：0210105から機能ID：0211293に分割</t>
  </si>
  <si>
    <t>【2.0版】にて、機能ID：0210105から機能ID：0211294に分割</t>
  </si>
  <si>
    <t>【2.0版】にて、機能ID：0210105から機能ID：0211295に分割</t>
  </si>
  <si>
    <t>【2.0版】にて、機能ID：0210105から機能ID：0211296に分割</t>
  </si>
  <si>
    <t>【2.0版】にて、機能ID：0210105から機能ID：0211297に分割</t>
  </si>
  <si>
    <t>【2.0版】にて、機能ID：0210105から機能ID：0211298に分割</t>
  </si>
  <si>
    <t>【2.0版】にて、機能ID：0210105から機能ID：0211299に分割</t>
  </si>
  <si>
    <t>【2.0版】にて、機能ID：0210105から機能ID：0211300に分割</t>
  </si>
  <si>
    <t>【2.0版】にて、機能ID：0210105から機能ID：0211301に分割</t>
  </si>
  <si>
    <t>【2.0版】にて、機能ID：0210105から機能ID：0211302に分割</t>
  </si>
  <si>
    <t>【2.0版】にて、機能ID：0210105から機能ID：0211303に分割</t>
  </si>
  <si>
    <t>【2.0版】にて、機能ID：0210105から機能ID：0211304に分割</t>
  </si>
  <si>
    <t>【2.0版】にて、機能ID：0210105から機能ID：0211305に分割</t>
  </si>
  <si>
    <t>【2.0版】にて、機能ID：0210106から機能ID：0211306に分割</t>
  </si>
  <si>
    <t>【2.0版】にて、機能ID：0210106から機能ID：0211307に分割</t>
  </si>
  <si>
    <t>【2.0版】にて、機能ID：0210106から機能ID：0211308に分割</t>
  </si>
  <si>
    <t>【2.0版】にて、機能ID：0210106から機能ID：0211309に分割</t>
  </si>
  <si>
    <t>【2.0版】にて、機能ID：0210106から機能ID：0211310に分割</t>
  </si>
  <si>
    <t>【2.0版】にて、機能ID：0210106から機能ID：0211311に分割</t>
  </si>
  <si>
    <t>【2.0版】にて、機能ID：0210106から機能ID：0211312に分割</t>
  </si>
  <si>
    <t>【2.0版】にて、機能ID：0210106から機能ID：0211313に分割</t>
  </si>
  <si>
    <t>【2.0版】にて、機能ID：0210106から機能ID：0211314に分割</t>
  </si>
  <si>
    <t>【2.0版】にて、機能ID：0210106から機能ID：0211316に分割</t>
  </si>
  <si>
    <t>【2.0版】にて、機能ID：0210106から機能ID：0211317に分割</t>
  </si>
  <si>
    <t>【2.0版】にて、機能ID：0210106から機能ID：0211318に分割</t>
  </si>
  <si>
    <t>【2.0版】にて、機能ID：0210107から機能ID：0211319に分割</t>
  </si>
  <si>
    <t>【2.0版】にて、機能ID：0210107から機能ID：0211320に分割</t>
  </si>
  <si>
    <t>【2.0版】にて、機能ID：0210107から機能ID：0211321に分割</t>
  </si>
  <si>
    <t>【2.0版】にて、機能ID：0210108から機能ID：0211322に分割</t>
  </si>
  <si>
    <t>【2.0版】にて、機能ID：0210108から機能ID：0211323に分割</t>
  </si>
  <si>
    <t>【2.0版】にて、機能ID：0210108から機能ID：0211324に分割</t>
  </si>
  <si>
    <t>【2.0版】にて、機能ID：0210110から機能ID：0211325に分割</t>
  </si>
  <si>
    <t>【2.0版】にて、機能ID：0210110から機能ID：0211326に分割</t>
  </si>
  <si>
    <t>【2.0版】にて、機能ID：0210118から機能ID：0211328に分割</t>
  </si>
  <si>
    <t>【2.0版】にて、機能ID：0211036から機能ID：0211329に分割</t>
  </si>
  <si>
    <t>【2.0版】にて、機能ID：0211036から機能ID：0211330に分割</t>
  </si>
  <si>
    <t>【2.0版】にて、機能ID：0210130から機能ID：0211335に分割</t>
  </si>
  <si>
    <t>【2.0版】にて、機能ID：0210133から機能ID：0211337に分割</t>
  </si>
  <si>
    <t>【2.0版】にて、機能ID：0210135から機能ID：0211338に分割</t>
  </si>
  <si>
    <t>【2.0版】にて、機能ID：0210135から機能ID：0211339に分割</t>
  </si>
  <si>
    <t>【2.0版】にて、機能ID：0210135から機能ID：0211340に分割</t>
  </si>
  <si>
    <t>【2.0版】にて、機能ID：0210135から機能ID：0211341に分割</t>
  </si>
  <si>
    <t>【2.0版】にて、機能ID：0210135から機能ID：0211342に分割</t>
  </si>
  <si>
    <t>【2.0版】にて、機能ID：0210135から機能ID：0211343に分割</t>
  </si>
  <si>
    <t>【2.0版】にて、機能ID：0210135から機能ID：0211344に分割</t>
  </si>
  <si>
    <t>【2.0版】にて、機能ID：0210135から機能ID：0211345に分割</t>
  </si>
  <si>
    <t>【2.0版】にて、機能ID：0210138から機能ID：0211346に分割</t>
  </si>
  <si>
    <t>【2.0版】にて、機能ID：0210138から機能ID：0211347に分割</t>
  </si>
  <si>
    <t>【2.0版】にて、機能ID：0210146から機能ID：0211350に分割</t>
  </si>
  <si>
    <t>【2.0版】にて、機能ID：0210146から機能ID：0211351に分割</t>
  </si>
  <si>
    <t>【2.0版】にて、機能ID：0210146から機能ID：0211352に分割</t>
  </si>
  <si>
    <t>【2.0版】にて、機能ID：0210148から機能ID：0211353に分割</t>
  </si>
  <si>
    <t>【2.0版】にて、機能ID：0210148から機能ID：0211354に分割</t>
  </si>
  <si>
    <t>【2.0版】にて、機能ID：0210148から機能ID：0211355に分割</t>
  </si>
  <si>
    <t>【2.0版】にて、機能ID：0210148から機能ID：0211356に分割</t>
  </si>
  <si>
    <t>【2.0版】にて、機能ID：0210148から機能ID：0211357に分割</t>
  </si>
  <si>
    <t>【2.0版】にて、機能ID：0210148から機能ID：0211358に分割</t>
  </si>
  <si>
    <t>【2.0版】にて、機能ID：0210151から機能ID：0211359に分割</t>
  </si>
  <si>
    <t>【2.0版】にて、機能ID：0210151から機能ID：0211360に分割</t>
  </si>
  <si>
    <t>【2.0版】にて、機能ID：0210151から機能ID：0211361に分割</t>
  </si>
  <si>
    <t>【2.0版】にて、機能ID：0210151から機能ID：0211362に分割</t>
  </si>
  <si>
    <t>【2.0版】にて、機能ID：0210152から機能ID：0211363に分割</t>
  </si>
  <si>
    <t>【2.0版】にて、機能ID：0210152から機能ID：0211364に分割</t>
  </si>
  <si>
    <t>【2.0版】にて、機能ID：0210152から機能ID：0211365に分割</t>
  </si>
  <si>
    <t>【2.0版】にて、機能ID：0210152から機能ID：0211366に分割</t>
  </si>
  <si>
    <t>【2.0版】にて、機能ID：0210152から機能ID：0211367に分割</t>
  </si>
  <si>
    <t>【2.0版】にて、機能ID：0210152から機能ID：0211368に分割</t>
  </si>
  <si>
    <t>【2.0版】にて、機能ID：0210152から機能ID：0211369に分割</t>
  </si>
  <si>
    <t>【2.0版】にて、機能ID：0210152から機能ID：0211370に分割</t>
  </si>
  <si>
    <t>【2.0版】にて、機能ID：0210152から機能ID：0211371に分割</t>
  </si>
  <si>
    <t>【2.0版】にて、機能ID：0210152から機能ID：0211372に分割</t>
  </si>
  <si>
    <t>【2.0版】にて、機能ID：0210153から機能ID：0211373に分割</t>
  </si>
  <si>
    <t>【2.0版】にて、機能ID：0210153から機能ID：0211374に分割</t>
  </si>
  <si>
    <t>【2.0版】にて、機能ID：0210153から機能ID：0211375に分割</t>
  </si>
  <si>
    <t>【2.0版】にて、機能ID：0210154から機能ID：0211376に分割</t>
  </si>
  <si>
    <t>【2.0版】にて、機能ID：0210154から機能ID：0211377に分割</t>
  </si>
  <si>
    <t>【2.0版】にて、機能ID：0210154から機能ID：0211378に分割</t>
  </si>
  <si>
    <t>【2.0版】にて、機能ID：0210154から機能ID：0211379に分割</t>
  </si>
  <si>
    <t>【2.0版】にて、機能ID：0210154から機能ID：0211380に分割</t>
  </si>
  <si>
    <t>【2.0版】にて、機能ID：0210154から機能ID：0211381に分割</t>
  </si>
  <si>
    <t>【2.0版】にて、機能ID：0210154から機能ID：0211382に分割</t>
  </si>
  <si>
    <t>【2.0版】にて、機能ID：0210154から機能ID：0211383に分割</t>
  </si>
  <si>
    <t>【2.0版】にて、機能ID：0210154から機能ID：0211384に分割</t>
  </si>
  <si>
    <t>【2.0版】にて、機能ID：0210154から機能ID：0211385に分割</t>
  </si>
  <si>
    <t>【2.0版】にて、機能ID：0210154から機能ID：0211386に分割</t>
  </si>
  <si>
    <t>【2.0版】にて、機能ID：0210154から機能ID：0211387に分割</t>
  </si>
  <si>
    <t>【2.0版】にて、機能ID：0210154から機能ID：0211388に分割</t>
  </si>
  <si>
    <t>【2.0版】にて、機能ID：0210154から機能ID：0211389に分割</t>
  </si>
  <si>
    <t>【2.0版】にて、機能ID：0210154から機能ID：0211390に分割</t>
  </si>
  <si>
    <t>【2.0版】にて、機能ID：0210154から機能ID：0211391に分割</t>
  </si>
  <si>
    <t>【2.0版】にて、機能ID：0210154から機能ID：0211392に分割</t>
  </si>
  <si>
    <t>【2.0版】にて、機能ID：0210154から機能ID：0211393に分割</t>
  </si>
  <si>
    <t>【2.0版】にて、機能ID：0210154から機能ID：0211394に分割</t>
  </si>
  <si>
    <t>【2.0版】にて、機能ID：0210154から機能ID：0211395に分割</t>
  </si>
  <si>
    <t>【2.0版】にて、機能ID：0210154から機能ID：0211396に分割</t>
  </si>
  <si>
    <t>【2.0版】にて、機能ID：0210154から機能ID：0211397に分割</t>
  </si>
  <si>
    <t>【2.0版】にて、機能ID：0210154から機能ID：0211398に分割</t>
  </si>
  <si>
    <t>【2.0版】にて、機能ID：0210154から機能ID：0211399に分割</t>
  </si>
  <si>
    <t>【2.0版】にて、機能ID：0210154から機能ID：0211400に分割</t>
  </si>
  <si>
    <t>【2.0版】にて、機能ID：0210154から機能ID：0211401に分割</t>
  </si>
  <si>
    <t>【2.0版】にて、機能ID：0210154から機能ID：0211402に分割</t>
  </si>
  <si>
    <t>【2.0版】にて、機能ID：0210154から機能ID：0211403に分割</t>
  </si>
  <si>
    <t>【2.0版】にて、機能ID：0210154から機能ID：0211404に分割</t>
  </si>
  <si>
    <t>【2.0版】にて、機能ID：0210154から機能ID：0211405に分割</t>
  </si>
  <si>
    <t>【2.0版】にて、機能ID：0210154から機能ID：0211406に分割</t>
  </si>
  <si>
    <t>【2.0版】にて、機能ID：0210154から機能ID：0211407に分割</t>
  </si>
  <si>
    <t>【2.0版】にて、機能ID：0210154から機能ID：0211408に分割</t>
  </si>
  <si>
    <t>【2.0版】にて、機能ID：0210154から機能ID：0211409に分割</t>
  </si>
  <si>
    <t>【2.0版】にて、機能ID：0210154から機能ID：0211410に分割</t>
  </si>
  <si>
    <t>【2.0版】にて、機能ID：0210154から機能ID：0211413に分割
【2.0版】
「また、計算後に手入力修正が行えること。」を削除</t>
    <phoneticPr fontId="3"/>
  </si>
  <si>
    <t>【2.0版】にて、機能ID：0210154から機能ID：0211414に分割</t>
  </si>
  <si>
    <t>【2.0版】にて、機能ID：0210154から機能ID：0211415に分割</t>
  </si>
  <si>
    <t>【2.0版】にて、機能ID：0210154から機能ID：0211416に分割</t>
  </si>
  <si>
    <t>【2.0版】にて、機能ID：0210154から機能ID：0211417に分割</t>
  </si>
  <si>
    <t>【2.0版】にて、機能ID：0210154から機能ID：0211418に分割</t>
  </si>
  <si>
    <t>【2.0版】にて、機能ID：0210155から機能ID：0211419に分割</t>
  </si>
  <si>
    <t>【2.0版】にて、機能ID：0210155から機能ID：0211420に分割</t>
  </si>
  <si>
    <t>【2.0版】にて、機能ID：0210157から機能ID：0211423に分割</t>
  </si>
  <si>
    <t>【2.0版】にて、機能ID：0210157から機能ID：0211424に分割</t>
  </si>
  <si>
    <t>【2.0版】にて、機能ID：0210157から機能ID：0211425に分割</t>
  </si>
  <si>
    <t>【2.0版】にて、機能ID：0210157から機能ID：0211426に分割</t>
  </si>
  <si>
    <t>【2.0版】にて、機能ID：0210159から機能ID：0211427に分割</t>
  </si>
  <si>
    <t>【2.0版】にて、機能ID：0210159から機能ID：0211428に分割</t>
  </si>
  <si>
    <t>【2.0版】にて、機能ID：0210160から機能ID：0211429に分割</t>
  </si>
  <si>
    <t>【2.0版】にて、機能ID：0210160から機能ID：0211430に分割</t>
  </si>
  <si>
    <t>【2.0版】にて、機能ID：0210160から機能ID：0211431に分割</t>
  </si>
  <si>
    <t>【2.0版】にて、機能ID：0210160から機能ID：0211432に分割</t>
  </si>
  <si>
    <t>【2.0版】にて、機能ID：0210160から機能ID：0211434に分割</t>
  </si>
  <si>
    <t>【2.0版】にて、機能ID：0210160から機能ID：0211435に分割</t>
  </si>
  <si>
    <t>【2.0版】にて、機能ID：0210160から機能ID：0211436に分割</t>
  </si>
  <si>
    <t>【2.0版】にて、機能ID：0210163から機能ID：0211438に分割</t>
  </si>
  <si>
    <t>【2.0版】にて、機能ID：0210166から機能ID：0211440に分割</t>
  </si>
  <si>
    <t>【2.0版】にて、機能ID：0211182から機能ID：0211441に分割</t>
  </si>
  <si>
    <t>【2.0版】にて、機能ID：0211182から機能ID：0211442に分割</t>
  </si>
  <si>
    <t>【2.0版】にて、機能ID：0210182から機能ID：0211444に分割</t>
  </si>
  <si>
    <t>【2.0版】にて、機能ID：0210182から機能ID：0211445に分割</t>
  </si>
  <si>
    <t>【2.0版】にて、機能ID：0210182から機能ID：0211446に分割</t>
  </si>
  <si>
    <t>【2.0版】にて、機能ID：0210185から機能ID：0211447に分割</t>
  </si>
  <si>
    <t>【2.0版】にて、機能ID：0210185から機能ID：0211448に分割</t>
  </si>
  <si>
    <t>【2.0版】にて、機能ID：0210186から機能ID：0211449に分割</t>
  </si>
  <si>
    <t>【2.0版】にて、機能ID：0210186から機能ID：0211450に分割</t>
  </si>
  <si>
    <t>【2.0版】にて、機能ID：0210197から機能ID：0211452に分割</t>
  </si>
  <si>
    <t>【2.0版】にて、機能ID：0210197から機能ID：0211453に分割</t>
  </si>
  <si>
    <t>【2.0版】にて、機能ID：0210200から機能ID：0211454に分割</t>
  </si>
  <si>
    <t>【2.0版】にて、機能ID：0210200から機能ID：0211455に分割</t>
  </si>
  <si>
    <t>【2.0版】にて、機能ID：0210204から機能ID：0211456に分割</t>
  </si>
  <si>
    <t>【2.0版】にて、機能ID：0210204から機能ID：0211457に分割</t>
  </si>
  <si>
    <t>【2.0版】にて、機能ID：0210218から機能ID：0211458に分割</t>
  </si>
  <si>
    <t>【2.0版】にて、機能ID：0210218から機能ID：0211459に分割</t>
  </si>
  <si>
    <t>【2.0版】にて、機能ID：0210224から機能ID：0211460に分割</t>
  </si>
  <si>
    <t>【2.0版】にて、機能ID：0210224から機能ID：0211461に分割</t>
  </si>
  <si>
    <t>【2.0版】にて、機能ID：0210227から機能ID：0211462に分割</t>
  </si>
  <si>
    <t>【2.0版】にて、機能ID：0210227から機能ID：0211463に分割</t>
  </si>
  <si>
    <t>【2.0版】にて、機能ID：0211098から機能ID：0211464に分割</t>
  </si>
  <si>
    <t>【2.0版】にて、機能ID：0211098から機能ID：0211465に分割</t>
  </si>
  <si>
    <t>【2.0版】にて、機能ID：0210236から機能ID：0211466に分割</t>
  </si>
  <si>
    <t>【2.0版】にて、機能ID：0210236から機能ID：0211467に分割</t>
  </si>
  <si>
    <t>【2.0版】にて、機能ID：0210237から機能ID：0211468に分割</t>
  </si>
  <si>
    <t>【2.0版】にて、機能ID：0210237から機能ID：0211469に分割</t>
  </si>
  <si>
    <t>【2.0版】にて、機能ID：0210245から機能ID：0211470に分割</t>
  </si>
  <si>
    <t>【2.0版】にて、機能ID：0210245から機能ID：0211471に分割</t>
  </si>
  <si>
    <t>【2.0版】にて、機能ID：0210260から機能ID：0211474に分割</t>
  </si>
  <si>
    <t>【2.0版】にて、機能ID：0210260から機能ID：0211475に分割</t>
  </si>
  <si>
    <t>【2.0版】にて、機能ID：0210261から機能ID：0211476に分割</t>
  </si>
  <si>
    <t>【2.0版】にて、機能ID：0210261から機能ID：0211477に分割</t>
  </si>
  <si>
    <t>【2.0版】にて、機能ID：0210296から機能ID：0211481に分割</t>
  </si>
  <si>
    <t>【2.0版】にて、機能ID：0210296から機能ID：0211482に分割</t>
  </si>
  <si>
    <t>【2.0版】にて、機能ID：0210349から機能ID：0211484に分割</t>
  </si>
  <si>
    <t>【2.0版】にて、機能ID：0210349から機能ID：0211485に分割</t>
  </si>
  <si>
    <t>【2.0版】にて、機能ID：0210352から機能ID：0211486に分割</t>
  </si>
  <si>
    <t>【2.0版】にて、機能ID：0210352から機能ID：0211487に分割</t>
  </si>
  <si>
    <t>【2.0版】
・機能要件を変更</t>
    <phoneticPr fontId="3"/>
  </si>
  <si>
    <t>【2.0版】にて、機能ID：0210550から機能ID：0211490に分割</t>
  </si>
  <si>
    <t>【2.0版】にて、機能ID：0210550から機能ID：0211491に分割</t>
  </si>
  <si>
    <t>【2.0版】にて、機能ID：0210551から機能ID：0211492に分割</t>
  </si>
  <si>
    <t>【2.0版】にて、機能ID：0210551から機能ID：0211493に分割</t>
  </si>
  <si>
    <t>【2.0版】にて、機能ID：0210551から機能ID：0211494に分割</t>
  </si>
  <si>
    <t>【2.0版】にて、機能ID：0210559から機能ID：0211495に分割</t>
  </si>
  <si>
    <t>【2.0版】にて、機能ID：0210559から機能ID：0211496に分割</t>
  </si>
  <si>
    <t>【2.0版】にて、機能ID：0210561から機能ID：0211497に分割</t>
  </si>
  <si>
    <t>【2.0版】にて、機能ID：0210561から機能ID：0211498に分割</t>
  </si>
  <si>
    <t>【2.0版】にて、機能ID：0211050から機能ID：0211499に分割</t>
  </si>
  <si>
    <t>【2.0版】にて、機能ID：0211050から機能ID：0211500に分割</t>
  </si>
  <si>
    <t>【2.0版】にて、機能ID：0210565から機能ID：0211502に分割</t>
  </si>
  <si>
    <t>【2.0版】にて、機能ID：0210565から機能ID：0211503に分割</t>
  </si>
  <si>
    <t>【2.0版】にて、機能ID：0211187から機能ID：0211504に分割</t>
  </si>
  <si>
    <t>【2.0版】にて、機能ID：0211187から機能ID：0211505に分割</t>
  </si>
  <si>
    <t>【2.0版】にて、機能ID：0210594から機能ID：0211506に分割</t>
  </si>
  <si>
    <t>【2.0版】にて、機能ID：0210594から機能ID：0211507に分割</t>
  </si>
  <si>
    <t>【2.0版】にて、機能ID：0210637から機能ID：0211508に分割</t>
  </si>
  <si>
    <t>【2.0版】にて、機能ID：0210637から機能ID：0211509に分割</t>
  </si>
  <si>
    <t>【2.0版】にて、機能ID：0210638から機能ID：0211510に分割</t>
  </si>
  <si>
    <t>【2.0版】にて、機能ID：0210638から機能ID：0211511に分割</t>
  </si>
  <si>
    <t>【2.0版】
・機能要件を変更
(検討会での議論の結果として、機能要件を変更)</t>
    <rPh sb="4" eb="5">
      <t>ハン</t>
    </rPh>
    <rPh sb="8" eb="10">
      <t>キノウ</t>
    </rPh>
    <rPh sb="10" eb="12">
      <t>ヨウケン</t>
    </rPh>
    <rPh sb="13" eb="15">
      <t>ヘンコウ</t>
    </rPh>
    <phoneticPr fontId="3"/>
  </si>
  <si>
    <t>【2.0版】にて、機能ID：0210664から機能ID：0211514に分割</t>
  </si>
  <si>
    <t>【2.0版】にて、機能ID：0210664から機能ID：0211515に分割</t>
  </si>
  <si>
    <t>【2.0版】
・機能要件を変更
【2.0版】にて、機能ID：0210675から機能ID：0211517に分割</t>
    <rPh sb="4" eb="5">
      <t>ハン</t>
    </rPh>
    <rPh sb="8" eb="12">
      <t>キノウヨウケン</t>
    </rPh>
    <rPh sb="13" eb="15">
      <t>ヘンコウ</t>
    </rPh>
    <phoneticPr fontId="3"/>
  </si>
  <si>
    <t>【2.0版】
・機能要件を変更
【2.0版】にて、機能ID：0210675から機能ID：0211800に分割</t>
  </si>
  <si>
    <t>【2.0版】にて、機能ID：0210681から機能ID：0211518に分割</t>
  </si>
  <si>
    <t>【2.0版】にて、機能ID：0210681から機能ID：0211519に分割</t>
  </si>
  <si>
    <t>【2.0版】にて、機能ID：0210681から機能ID：0211520に分割</t>
  </si>
  <si>
    <t>【2.0版】にて、機能ID：0210681から機能ID：0211521に分割</t>
  </si>
  <si>
    <t>【2.0版】にて、機能ID：0210682から機能ID：0211522に分割</t>
  </si>
  <si>
    <t>【2.0版】にて、機能ID：0210682から機能ID：0211523に分割</t>
  </si>
  <si>
    <t>【2.0版】にて、機能ID：0210682から機能ID：0211524に分割</t>
  </si>
  <si>
    <t>【2.0版】にて、機能ID：0210682から機能ID：0211525に分割</t>
  </si>
  <si>
    <t>【2.0版】にて、機能ID：0210682から機能ID：0211526に分割</t>
  </si>
  <si>
    <t>【2.0版】にて、機能ID：0210689から機能ID：0211533に分割</t>
  </si>
  <si>
    <t>【2.0版】にて、機能ID：0210689から機能ID：0211534に分割</t>
  </si>
  <si>
    <t>【2.0版】にて、機能ID：0210692から機能ID：0211535に分割</t>
  </si>
  <si>
    <t>【2.0版】にて、機能ID：0210692から機能ID：0211536に分割</t>
  </si>
  <si>
    <t>【2.0版】にて、機能ID：0210695から機能ID：0211537に分割</t>
  </si>
  <si>
    <t>【2.0版】にて、機能ID：0210695から機能ID：0211538に分割</t>
  </si>
  <si>
    <t>【2.0版】にて、機能ID：0211074から機能ID：0211539に分割</t>
  </si>
  <si>
    <t>【2.0版】にて、機能ID：0211074から機能ID：0211540に分割</t>
  </si>
  <si>
    <t>【2.0版】にて、機能ID：0210704から機能ID：0211541に分割</t>
  </si>
  <si>
    <t>【2.0版】にて、機能ID：0210704から機能ID：0211542に分割</t>
  </si>
  <si>
    <t>【2.0版】にて、機能ID：0210705から機能ID：0211543に分割</t>
  </si>
  <si>
    <t>【2.0版】にて、機能ID：0210705から機能ID：0211544に分割</t>
  </si>
  <si>
    <t>【2.0版】にて、機能ID：0210707から機能ID：0211545に分割</t>
  </si>
  <si>
    <t>【2.0版】にて、機能ID：0210707から機能ID：0211546に分割</t>
  </si>
  <si>
    <t>【2.0版】にて、機能ID：0210715から機能ID：0211547に分割</t>
  </si>
  <si>
    <t>【2.0版】にて、機能ID：0210715から機能ID：0211548に分割</t>
  </si>
  <si>
    <t>【2.0版】にて、機能ID：0210723から機能ID：0211549に分割</t>
  </si>
  <si>
    <t>【2.0版】にて、機能ID：0210723から機能ID：0211550に分割</t>
  </si>
  <si>
    <t>【2.0版】にて、機能ID：0210738から機能ID：0211551に分割</t>
  </si>
  <si>
    <t>【2.0版】にて、機能ID：0210738から機能ID：0211552に分割</t>
  </si>
  <si>
    <t>【2.0版】にて、機能ID：0210759から機能ID：0211555に分割</t>
  </si>
  <si>
    <t>【2.0版】にて、機能ID：0210759から機能ID：0211556に分割</t>
  </si>
  <si>
    <t>【2.0版】にて、機能ID：0211113から機能ID：0211557に分割</t>
  </si>
  <si>
    <t>【2.0版】にて、機能ID：0211113から機能ID：0211558に分割</t>
  </si>
  <si>
    <t>【2.0版】にて、機能ID：0211113から機能ID：0211559に分割</t>
  </si>
  <si>
    <t>【2.0版】にて、機能ID：0210800から機能ID：0211560に分割</t>
  </si>
  <si>
    <t>【2.0版】にて、機能ID：0210800から機能ID：0211561に分割</t>
  </si>
  <si>
    <t>【2.0版】にて、機能ID：0211066から機能ID：0211562に分割</t>
  </si>
  <si>
    <t>【2.0版】にて、機能ID：0211066から機能ID：0211563に分割</t>
  </si>
  <si>
    <t>【2.0版】にて、機能ID：0211067から機能ID：0211564に分割</t>
  </si>
  <si>
    <t>【2.0版】にて、機能ID：0211067から機能ID：0211565に分割</t>
  </si>
  <si>
    <t>【2.0版】
・機能要件を追加</t>
    <rPh sb="13" eb="15">
      <t>ツイカ</t>
    </rPh>
    <phoneticPr fontId="3"/>
  </si>
  <si>
    <t>【2.0版】にて、機能ID：0210870から機能ID：0211573に分割</t>
  </si>
  <si>
    <t>【2.0版】にて、機能ID：0210870から機能ID：0211574に分割</t>
  </si>
  <si>
    <t>【2.0版】
・実装不可機能を追加</t>
    <rPh sb="4" eb="5">
      <t>ハン</t>
    </rPh>
    <rPh sb="8" eb="14">
      <t>ジッソウフカキノウ</t>
    </rPh>
    <rPh sb="15" eb="17">
      <t>ツイカ</t>
    </rPh>
    <phoneticPr fontId="3"/>
  </si>
  <si>
    <t>【2.0版】にて、機能ID：0210887から機能ID：0211575に分割</t>
  </si>
  <si>
    <t>【2.0版】にて、機能ID：0210887から機能ID：0211576に分割</t>
  </si>
  <si>
    <t>【2.0版】にて、機能ID：0210889から機能ID：0211577に分割</t>
  </si>
  <si>
    <t>【2.0版】にて、機能ID：0210889から機能ID：0211578に分割</t>
  </si>
  <si>
    <t>【2.0版】にて、機能ID：0210897から機能ID：0211579に分割</t>
  </si>
  <si>
    <t>【2.0版】にて、機能ID：0210897から機能ID：0211580に分割</t>
  </si>
  <si>
    <t>【2.0版】にて、機能ID：0210898から機能ID：0211581に分割</t>
  </si>
  <si>
    <t>【2.0版】にて、機能ID：0210898から機能ID：0211582に分割</t>
  </si>
  <si>
    <t>【2.0版】にて、機能ID：0210919から機能ID：0211583に分割</t>
  </si>
  <si>
    <t>【2.0版】にて、機能ID：0210919から機能ID：0211584に分割</t>
  </si>
  <si>
    <t>【2.0版】にて、機能ID：0210925から機能ID：0211598に分割</t>
  </si>
  <si>
    <t>【2.0版】にて、機能ID：0210925から機能ID：0211599に分割</t>
  </si>
  <si>
    <t>【2.0版】にて、機能ID：0210925から機能ID：0211600に分割</t>
  </si>
  <si>
    <t>【2.0版】にて、機能ID：0210925から機能ID：0211601に分割</t>
  </si>
  <si>
    <t>【2.0版】にて、機能ID：0210937から機能ID：0211672に分割</t>
  </si>
  <si>
    <t>【2.0版】にて、機能ID：0210937から機能ID：0211673に分割</t>
  </si>
  <si>
    <t>【2.0版】にて、機能ID：0210966から機能ID：0211678に分割</t>
  </si>
  <si>
    <t>【2.0版】にて、機能ID：0210966から機能ID：0211679に分割</t>
  </si>
  <si>
    <t>【2.0版】にて、機能ID：0210966から機能ID：0211680に分割</t>
  </si>
  <si>
    <t>【2.0版】にて、機能ID：0210969から機能ID：0211681に分割</t>
  </si>
  <si>
    <t>【2.0版】にて、機能ID：0210969から機能ID：0211682に分割</t>
  </si>
  <si>
    <t>【2.0版】にて、機能ID：0210975から機能ID：0211684に分割</t>
  </si>
  <si>
    <t>【2.0版】にて、機能ID：0210975から機能ID：0211685に分割</t>
  </si>
  <si>
    <t>【2.0版】にて、機能ID：0210984から機能ID：0211686に分割</t>
  </si>
  <si>
    <t>【2.0版】にて、機能ID：0210984から機能ID：0211687に分割</t>
  </si>
  <si>
    <t>【2.0版】にて、機能ID：0210984から機能ID：0211688に分割</t>
  </si>
  <si>
    <t>【2.0版】にて、機能ID：0210990から機能ID：0211690に分割</t>
  </si>
  <si>
    <t>【2.0版】にて、機能ID：0210990から機能ID：0211691に分割</t>
  </si>
  <si>
    <t>【2.0版】にて、機能ID：0210990から機能ID：0211692に分割</t>
  </si>
  <si>
    <t>【2.0版】にて、機能ID：0210990から機能ID：0211693に分割</t>
  </si>
  <si>
    <t>【2.0版】にて、機能ID：0210990から機能ID：0211694に分割</t>
  </si>
  <si>
    <t>【2.0版】にて、機能ID：0210990から機能ID：0211695に分割</t>
  </si>
  <si>
    <t>【2.0版】にて、機能ID：0211015から機能ID：0211702に分割</t>
  </si>
  <si>
    <t>【2.0版】にて、機能ID：0211015から機能ID：0211703に分割</t>
  </si>
  <si>
    <t>【2.0版】にて、機能ID：0211016から機能ID：0211704に分割</t>
  </si>
  <si>
    <t>【2.0版】にて、機能ID：0211016から機能ID：0211705に分割</t>
  </si>
  <si>
    <t>生活保護システム</t>
    <rPh sb="0" eb="2">
      <t>セイカツ</t>
    </rPh>
    <rPh sb="2" eb="4">
      <t>ホゴ</t>
    </rPh>
    <phoneticPr fontId="3"/>
  </si>
  <si>
    <t>機能・帳票要件（第2.0版）</t>
    <rPh sb="0" eb="2">
      <t>キノウ</t>
    </rPh>
    <rPh sb="3" eb="5">
      <t>チョウヒョウ</t>
    </rPh>
    <rPh sb="5" eb="7">
      <t>ヨウケン</t>
    </rPh>
    <rPh sb="8" eb="9">
      <t>ダイ</t>
    </rPh>
    <rPh sb="12" eb="13">
      <t>ハン</t>
    </rPh>
    <phoneticPr fontId="3"/>
  </si>
  <si>
    <t>生活保護システム標準仕様書</t>
    <rPh sb="0" eb="2">
      <t>セイカツ</t>
    </rPh>
    <rPh sb="2" eb="4">
      <t>ホゴ</t>
    </rPh>
    <rPh sb="8" eb="10">
      <t>ヒョウジュン</t>
    </rPh>
    <rPh sb="10" eb="13">
      <t>シヨウショ</t>
    </rPh>
    <phoneticPr fontId="3"/>
  </si>
  <si>
    <t>機能要件【改定履歴】</t>
    <rPh sb="0" eb="2">
      <t>キノウ</t>
    </rPh>
    <rPh sb="2" eb="4">
      <t>ヨウケン</t>
    </rPh>
    <rPh sb="5" eb="7">
      <t>カイテイ</t>
    </rPh>
    <rPh sb="6" eb="7">
      <t>テイ</t>
    </rPh>
    <rPh sb="7" eb="9">
      <t>リレキ</t>
    </rPh>
    <phoneticPr fontId="3"/>
  </si>
  <si>
    <t>版数</t>
    <rPh sb="0" eb="2">
      <t>ハンスウ</t>
    </rPh>
    <phoneticPr fontId="2"/>
  </si>
  <si>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</si>
  <si>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</si>
  <si>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</si>
  <si>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rPh sb="0" eb="2">
      <t>キノウ</t>
    </rPh>
    <rPh sb="5" eb="7">
      <t>ヘンコウ</t>
    </rPh>
    <rPh sb="7" eb="9">
      <t>ジョウキョウ</t>
    </rPh>
    <rPh sb="11" eb="13">
      <t>サクジョ</t>
    </rPh>
    <rPh sb="14" eb="16">
      <t>シンキ</t>
    </rPh>
    <rPh sb="16" eb="18">
      <t>フバン</t>
    </rPh>
    <rPh sb="19" eb="21">
      <t>ヘンコウ</t>
    </rPh>
    <phoneticPr fontId="3"/>
  </si>
  <si>
    <t>新規付番の場合の
適合基準日</t>
    <rPh sb="0" eb="2">
      <t>シンキ</t>
    </rPh>
    <rPh sb="2" eb="4">
      <t>フバン</t>
    </rPh>
    <rPh sb="5" eb="7">
      <t>バアイ</t>
    </rPh>
    <rPh sb="9" eb="11">
      <t>テキゴウ</t>
    </rPh>
    <rPh sb="11" eb="14">
      <t>キジュンビ</t>
    </rPh>
    <phoneticPr fontId="3"/>
  </si>
  <si>
    <t>第1.0版</t>
    <rPh sb="0" eb="1">
      <t>ダイ</t>
    </rPh>
    <rPh sb="4" eb="5">
      <t>ハン</t>
    </rPh>
    <phoneticPr fontId="3"/>
  </si>
  <si>
    <t>初版公開</t>
    <rPh sb="0" eb="2">
      <t>ショハン</t>
    </rPh>
    <rPh sb="2" eb="4">
      <t>コウカイ</t>
    </rPh>
    <phoneticPr fontId="3"/>
  </si>
  <si>
    <t>第1.1版</t>
    <rPh sb="0" eb="1">
      <t>ダイ</t>
    </rPh>
    <rPh sb="4" eb="5">
      <t>ハン</t>
    </rPh>
    <phoneticPr fontId="3"/>
  </si>
  <si>
    <t>横並び調整方針対応、検討会内容の反映</t>
    <phoneticPr fontId="3"/>
  </si>
  <si>
    <t>第2.0版</t>
    <rPh sb="0" eb="1">
      <t>ダイ</t>
    </rPh>
    <phoneticPr fontId="3"/>
  </si>
  <si>
    <t>指定都市要件対応、オンライン資格確認の機能要件反映、検討会内容の反映</t>
    <rPh sb="0" eb="6">
      <t>シテイトシヨウケン</t>
    </rPh>
    <rPh sb="6" eb="8">
      <t>タイオウ</t>
    </rPh>
    <rPh sb="14" eb="16">
      <t>シカク</t>
    </rPh>
    <rPh sb="16" eb="18">
      <t>カクニン</t>
    </rPh>
    <rPh sb="19" eb="21">
      <t>キノウ</t>
    </rPh>
    <rPh sb="21" eb="23">
      <t>ヨウケン</t>
    </rPh>
    <rPh sb="23" eb="25">
      <t>ハンエイ</t>
    </rPh>
    <rPh sb="26" eb="29">
      <t>ケントウカイ</t>
    </rPh>
    <rPh sb="29" eb="31">
      <t>ナイヨウ</t>
    </rPh>
    <rPh sb="32" eb="34">
      <t>ハンエイ</t>
    </rPh>
    <phoneticPr fontId="3"/>
  </si>
  <si>
    <t>0210001</t>
  </si>
  <si>
    <t>0210002</t>
  </si>
  <si>
    <t>0210003</t>
  </si>
  <si>
    <t>0210004</t>
  </si>
  <si>
    <t>0210005</t>
  </si>
  <si>
    <t>0210007</t>
  </si>
  <si>
    <t>0210012</t>
  </si>
  <si>
    <t>0210017</t>
  </si>
  <si>
    <t>0210019</t>
  </si>
  <si>
    <t>0210025</t>
  </si>
  <si>
    <t>0210028</t>
  </si>
  <si>
    <t>0210041</t>
  </si>
  <si>
    <t>0210052</t>
  </si>
  <si>
    <t>0210058</t>
  </si>
  <si>
    <t>0210065</t>
  </si>
  <si>
    <t>0210067</t>
  </si>
  <si>
    <t>0210070</t>
  </si>
  <si>
    <t>0210073</t>
  </si>
  <si>
    <t>0210082</t>
  </si>
  <si>
    <t>0210086</t>
  </si>
  <si>
    <t>0210090</t>
  </si>
  <si>
    <t>0210091</t>
  </si>
  <si>
    <t>0210092</t>
  </si>
  <si>
    <t>0210101</t>
  </si>
  <si>
    <t>0210104</t>
  </si>
  <si>
    <t>0210106</t>
  </si>
  <si>
    <t>0210110</t>
  </si>
  <si>
    <t>0210118</t>
  </si>
  <si>
    <t>0210130</t>
  </si>
  <si>
    <t>0210133</t>
  </si>
  <si>
    <t>0210135</t>
  </si>
  <si>
    <t>0210138</t>
  </si>
  <si>
    <t>0210146</t>
  </si>
  <si>
    <t>0210151</t>
  </si>
  <si>
    <t>0210153</t>
  </si>
  <si>
    <t>0210154</t>
  </si>
  <si>
    <t>0210155</t>
  </si>
  <si>
    <t>0210156</t>
  </si>
  <si>
    <t>0210159</t>
  </si>
  <si>
    <t>0210160</t>
  </si>
  <si>
    <t>0210163</t>
  </si>
  <si>
    <t>0210164</t>
  </si>
  <si>
    <t>0210166</t>
  </si>
  <si>
    <t>0210182</t>
  </si>
  <si>
    <t>0210185</t>
  </si>
  <si>
    <t>0210186</t>
  </si>
  <si>
    <t>0210197</t>
  </si>
  <si>
    <t>0210200</t>
  </si>
  <si>
    <t>0210204</t>
  </si>
  <si>
    <t>0210206</t>
  </si>
  <si>
    <t>0210211</t>
  </si>
  <si>
    <t>0210214</t>
  </si>
  <si>
    <t>0210218</t>
  </si>
  <si>
    <t>0210224</t>
  </si>
  <si>
    <t>0210226</t>
  </si>
  <si>
    <t>0210227</t>
  </si>
  <si>
    <t>0210229</t>
  </si>
  <si>
    <t>0210236</t>
  </si>
  <si>
    <t>0210237</t>
  </si>
  <si>
    <t>0210238</t>
  </si>
  <si>
    <t>0210245</t>
  </si>
  <si>
    <t>0210246</t>
  </si>
  <si>
    <t>0210247</t>
  </si>
  <si>
    <t>0210250</t>
  </si>
  <si>
    <t>0210260</t>
  </si>
  <si>
    <t>0210261</t>
  </si>
  <si>
    <t>0210265</t>
  </si>
  <si>
    <t>0210274</t>
  </si>
  <si>
    <t>0210277</t>
  </si>
  <si>
    <t>0210296</t>
  </si>
  <si>
    <t>0210298</t>
  </si>
  <si>
    <t>0210304</t>
  </si>
  <si>
    <t>0210344</t>
  </si>
  <si>
    <t>0210349</t>
  </si>
  <si>
    <t>0210352</t>
  </si>
  <si>
    <t>0210368</t>
  </si>
  <si>
    <t>0210393</t>
  </si>
  <si>
    <t>0210405</t>
  </si>
  <si>
    <t>0210420</t>
  </si>
  <si>
    <t>0210429</t>
  </si>
  <si>
    <t>0210442</t>
  </si>
  <si>
    <t>0210443</t>
  </si>
  <si>
    <t>0210446</t>
  </si>
  <si>
    <t>0210449</t>
  </si>
  <si>
    <t>0210450</t>
  </si>
  <si>
    <t>0210470</t>
  </si>
  <si>
    <t>0210477</t>
  </si>
  <si>
    <t>0210533</t>
  </si>
  <si>
    <t>0210550</t>
  </si>
  <si>
    <t>0210551</t>
  </si>
  <si>
    <t>0210559</t>
  </si>
  <si>
    <t>0210561</t>
  </si>
  <si>
    <t>0210591</t>
  </si>
  <si>
    <t>0210594</t>
  </si>
  <si>
    <t>0210624</t>
  </si>
  <si>
    <t>0210637</t>
  </si>
  <si>
    <t>0210638</t>
  </si>
  <si>
    <t>0210659</t>
  </si>
  <si>
    <t>0210664</t>
  </si>
  <si>
    <t>0210671</t>
  </si>
  <si>
    <t>0210675</t>
  </si>
  <si>
    <t>0210681</t>
  </si>
  <si>
    <t>0210682</t>
  </si>
  <si>
    <t>0210689</t>
  </si>
  <si>
    <t>0210692</t>
  </si>
  <si>
    <t>0210695</t>
  </si>
  <si>
    <t>0210704</t>
  </si>
  <si>
    <t>0210705</t>
  </si>
  <si>
    <t>0210707</t>
  </si>
  <si>
    <t>0210715</t>
  </si>
  <si>
    <t>0210723</t>
  </si>
  <si>
    <t>0210725</t>
  </si>
  <si>
    <t>0210733</t>
  </si>
  <si>
    <t>0210738</t>
  </si>
  <si>
    <t>0210745</t>
  </si>
  <si>
    <t>0210758</t>
  </si>
  <si>
    <t>0210759</t>
  </si>
  <si>
    <t>0210800</t>
  </si>
  <si>
    <t>0210811</t>
  </si>
  <si>
    <t>0210826</t>
  </si>
  <si>
    <t>0210841</t>
  </si>
  <si>
    <t>0210842</t>
  </si>
  <si>
    <t>0210870</t>
  </si>
  <si>
    <t>0210873</t>
  </si>
  <si>
    <t>0210887</t>
  </si>
  <si>
    <t>0210889</t>
  </si>
  <si>
    <t>0210897</t>
  </si>
  <si>
    <t>0210898</t>
  </si>
  <si>
    <t>0210919</t>
  </si>
  <si>
    <t>0210925</t>
  </si>
  <si>
    <t>0210937</t>
  </si>
  <si>
    <t>0210949</t>
  </si>
  <si>
    <t>0210955</t>
  </si>
  <si>
    <t>0210961</t>
  </si>
  <si>
    <t>0210963</t>
  </si>
  <si>
    <t>0210966</t>
  </si>
  <si>
    <t>0210969</t>
  </si>
  <si>
    <t>0210975</t>
  </si>
  <si>
    <t>0210979</t>
  </si>
  <si>
    <t>0210984</t>
  </si>
  <si>
    <t>0210986</t>
  </si>
  <si>
    <t>0210990</t>
  </si>
  <si>
    <t>0210992</t>
  </si>
  <si>
    <t>0211007</t>
  </si>
  <si>
    <t>0211010</t>
  </si>
  <si>
    <t>0211011</t>
  </si>
  <si>
    <t>0211015</t>
  </si>
  <si>
    <t>0211016</t>
  </si>
  <si>
    <t>0211022</t>
  </si>
  <si>
    <t>0211024</t>
  </si>
  <si>
    <t>0211025</t>
  </si>
  <si>
    <t>0211026</t>
  </si>
  <si>
    <t>0211027</t>
  </si>
  <si>
    <t>0211028</t>
  </si>
  <si>
    <t>0211029</t>
  </si>
  <si>
    <t>0211030</t>
  </si>
  <si>
    <t>0211031</t>
  </si>
  <si>
    <t>0211032</t>
  </si>
  <si>
    <t>0211033</t>
  </si>
  <si>
    <t>0211034</t>
  </si>
  <si>
    <t>0211035</t>
  </si>
  <si>
    <t>0211036</t>
  </si>
  <si>
    <t>0211037</t>
  </si>
  <si>
    <t>0211038</t>
  </si>
  <si>
    <t>0211039</t>
  </si>
  <si>
    <t>0211040</t>
  </si>
  <si>
    <t>0211041</t>
  </si>
  <si>
    <t>0211043</t>
  </si>
  <si>
    <t>0211044</t>
  </si>
  <si>
    <t>0211045</t>
  </si>
  <si>
    <t>0211047</t>
  </si>
  <si>
    <t>0211048</t>
  </si>
  <si>
    <t>0211049</t>
  </si>
  <si>
    <t>0211050</t>
  </si>
  <si>
    <t>0211051</t>
  </si>
  <si>
    <t>0211052</t>
  </si>
  <si>
    <t>0211053</t>
  </si>
  <si>
    <t>0211054</t>
  </si>
  <si>
    <t>0211055</t>
  </si>
  <si>
    <t>0211056</t>
  </si>
  <si>
    <t>0211057</t>
  </si>
  <si>
    <t>0211058</t>
  </si>
  <si>
    <t>0211059</t>
  </si>
  <si>
    <t>0211060</t>
  </si>
  <si>
    <t>0211061</t>
  </si>
  <si>
    <t>0211062</t>
  </si>
  <si>
    <t>0211063</t>
  </si>
  <si>
    <t>0211064</t>
  </si>
  <si>
    <t>0211065</t>
  </si>
  <si>
    <t>0211066</t>
  </si>
  <si>
    <t>0211067</t>
  </si>
  <si>
    <t>0211068</t>
  </si>
  <si>
    <t>0211069</t>
  </si>
  <si>
    <t>0211070</t>
  </si>
  <si>
    <t>0211071</t>
  </si>
  <si>
    <t>0211072</t>
  </si>
  <si>
    <t>0211073</t>
  </si>
  <si>
    <t>0211074</t>
  </si>
  <si>
    <t>0211075</t>
  </si>
  <si>
    <t>0211076</t>
  </si>
  <si>
    <t>0211078</t>
  </si>
  <si>
    <t>0211079</t>
  </si>
  <si>
    <t>0211080</t>
  </si>
  <si>
    <t>0211081</t>
  </si>
  <si>
    <t>0211082</t>
  </si>
  <si>
    <t>0211083</t>
  </si>
  <si>
    <t>0211084</t>
  </si>
  <si>
    <t>0211085</t>
  </si>
  <si>
    <t>0211086</t>
  </si>
  <si>
    <t>0211087</t>
  </si>
  <si>
    <t>0211088</t>
  </si>
  <si>
    <t>0211089</t>
  </si>
  <si>
    <t>0211090</t>
  </si>
  <si>
    <t>0211091</t>
  </si>
  <si>
    <t>0211092</t>
  </si>
  <si>
    <t>0211093</t>
  </si>
  <si>
    <t>0211094</t>
  </si>
  <si>
    <t>0211095</t>
  </si>
  <si>
    <t>0211096</t>
  </si>
  <si>
    <t>0211097</t>
  </si>
  <si>
    <t>0211098</t>
  </si>
  <si>
    <t>0211099</t>
  </si>
  <si>
    <t>0211100</t>
  </si>
  <si>
    <t>0211101</t>
  </si>
  <si>
    <t>0211102</t>
  </si>
  <si>
    <t>0211103</t>
  </si>
  <si>
    <t>0211104</t>
  </si>
  <si>
    <t>0211105</t>
  </si>
  <si>
    <t>0211108</t>
  </si>
  <si>
    <t>0211111</t>
  </si>
  <si>
    <t>0211112</t>
  </si>
  <si>
    <t>0211113</t>
  </si>
  <si>
    <t>0211114</t>
  </si>
  <si>
    <t>0211115</t>
  </si>
  <si>
    <t>0211116</t>
  </si>
  <si>
    <t>0211117</t>
  </si>
  <si>
    <t>0211118</t>
  </si>
  <si>
    <t>0211119</t>
  </si>
  <si>
    <t>0211120</t>
  </si>
  <si>
    <t>0211121</t>
  </si>
  <si>
    <t>0211122</t>
  </si>
  <si>
    <t>0211123</t>
  </si>
  <si>
    <t>0211124</t>
  </si>
  <si>
    <t>0211125</t>
  </si>
  <si>
    <t>0211126</t>
  </si>
  <si>
    <t>0211127</t>
  </si>
  <si>
    <t>0211128</t>
  </si>
  <si>
    <t>0211129</t>
  </si>
  <si>
    <t>0211130</t>
  </si>
  <si>
    <t>0211131</t>
  </si>
  <si>
    <t>0211132</t>
  </si>
  <si>
    <t>0211133</t>
  </si>
  <si>
    <t>0211134</t>
  </si>
  <si>
    <t>0211135</t>
  </si>
  <si>
    <t>0211136</t>
  </si>
  <si>
    <t>0211137</t>
  </si>
  <si>
    <t>0211138</t>
  </si>
  <si>
    <t>0211139</t>
  </si>
  <si>
    <t>0211140</t>
  </si>
  <si>
    <t>0211141</t>
  </si>
  <si>
    <t>0211142</t>
  </si>
  <si>
    <t>0211143</t>
  </si>
  <si>
    <t>0211144</t>
  </si>
  <si>
    <t>0211145</t>
  </si>
  <si>
    <t>0211146</t>
  </si>
  <si>
    <t>0211149</t>
  </si>
  <si>
    <t>0211150</t>
  </si>
  <si>
    <t>0211151</t>
  </si>
  <si>
    <t>0211152</t>
  </si>
  <si>
    <t>0211153</t>
  </si>
  <si>
    <t>0211154</t>
  </si>
  <si>
    <t>0211155</t>
  </si>
  <si>
    <t>0211156</t>
  </si>
  <si>
    <t>0211157</t>
  </si>
  <si>
    <t>0211158</t>
  </si>
  <si>
    <t>0211159</t>
  </si>
  <si>
    <t>0211160</t>
  </si>
  <si>
    <t>0211161</t>
  </si>
  <si>
    <t>0211162</t>
  </si>
  <si>
    <t>0211163</t>
  </si>
  <si>
    <t>0211164</t>
  </si>
  <si>
    <t>0211165</t>
  </si>
  <si>
    <t>0211166</t>
  </si>
  <si>
    <t>0211167</t>
  </si>
  <si>
    <t>0211168</t>
  </si>
  <si>
    <t>0211171</t>
  </si>
  <si>
    <t>0211172</t>
  </si>
  <si>
    <t>0211173</t>
  </si>
  <si>
    <t>0211174</t>
  </si>
  <si>
    <t>0211176</t>
  </si>
  <si>
    <t>0211179</t>
  </si>
  <si>
    <t>0211180</t>
  </si>
  <si>
    <t>0211181</t>
  </si>
  <si>
    <t>0211182</t>
  </si>
  <si>
    <t>0211183</t>
  </si>
  <si>
    <t>0211185</t>
  </si>
  <si>
    <t>0211186</t>
  </si>
  <si>
    <t>0211187</t>
  </si>
  <si>
    <t>0211188</t>
  </si>
  <si>
    <t>0211189</t>
  </si>
  <si>
    <t>0211190</t>
  </si>
  <si>
    <t>0211191</t>
  </si>
  <si>
    <t>0211192</t>
  </si>
  <si>
    <t>0211193</t>
  </si>
  <si>
    <t>0211194</t>
  </si>
  <si>
    <t>0211195</t>
  </si>
  <si>
    <t>0211196</t>
  </si>
  <si>
    <t>0211197</t>
  </si>
  <si>
    <t>0211198</t>
  </si>
  <si>
    <t>0211199</t>
  </si>
  <si>
    <t>0211200</t>
  </si>
  <si>
    <t>0211201</t>
  </si>
  <si>
    <t>0211202</t>
  </si>
  <si>
    <t>0211203</t>
  </si>
  <si>
    <t>0211204</t>
  </si>
  <si>
    <t>0211205</t>
  </si>
  <si>
    <t>0211206</t>
  </si>
  <si>
    <t>0211709</t>
  </si>
  <si>
    <t>0211710</t>
  </si>
  <si>
    <t>0211711</t>
  </si>
  <si>
    <t>0211712</t>
  </si>
  <si>
    <t>0211713</t>
  </si>
  <si>
    <t>0211714</t>
  </si>
  <si>
    <t>0211715</t>
  </si>
  <si>
    <t>0211716</t>
  </si>
  <si>
    <t>0211717</t>
  </si>
  <si>
    <t>0211718</t>
  </si>
  <si>
    <t>0211719</t>
  </si>
  <si>
    <t>0211720</t>
  </si>
  <si>
    <t>0211721</t>
  </si>
  <si>
    <t>0211722</t>
  </si>
  <si>
    <t>0211723</t>
  </si>
  <si>
    <t>0211724</t>
  </si>
  <si>
    <t>0211725</t>
  </si>
  <si>
    <t>0211726</t>
  </si>
  <si>
    <t>0211727</t>
  </si>
  <si>
    <t>0211728</t>
  </si>
  <si>
    <t>0211729</t>
  </si>
  <si>
    <t>0211730</t>
  </si>
  <si>
    <t>0211731</t>
  </si>
  <si>
    <t>0211732</t>
  </si>
  <si>
    <t>0211733</t>
  </si>
  <si>
    <t>0211734</t>
  </si>
  <si>
    <t>0211735</t>
  </si>
  <si>
    <t>0211736</t>
  </si>
  <si>
    <t>0211737</t>
  </si>
  <si>
    <t>0211738</t>
  </si>
  <si>
    <t>0211739</t>
  </si>
  <si>
    <t>0211740</t>
  </si>
  <si>
    <t>0211741</t>
  </si>
  <si>
    <t>0211742</t>
  </si>
  <si>
    <t>0211743</t>
  </si>
  <si>
    <t>0211744</t>
  </si>
  <si>
    <t>0211745</t>
  </si>
  <si>
    <t>0211746</t>
  </si>
  <si>
    <t>0211747</t>
  </si>
  <si>
    <t>0211748</t>
  </si>
  <si>
    <t>0211749</t>
  </si>
  <si>
    <t>0211750</t>
  </si>
  <si>
    <t>0211751</t>
  </si>
  <si>
    <t>0211752</t>
  </si>
  <si>
    <t>0211753</t>
  </si>
  <si>
    <t>0211754</t>
  </si>
  <si>
    <t>0211755</t>
  </si>
  <si>
    <t>0211756</t>
  </si>
  <si>
    <t>0211757</t>
  </si>
  <si>
    <t>0211758</t>
  </si>
  <si>
    <t>0211759</t>
  </si>
  <si>
    <t>0211760</t>
  </si>
  <si>
    <t>0211761</t>
  </si>
  <si>
    <t>0211762</t>
  </si>
  <si>
    <t>0211763</t>
  </si>
  <si>
    <t>0211764</t>
  </si>
  <si>
    <t>0211765</t>
  </si>
  <si>
    <t>0211766</t>
  </si>
  <si>
    <t>0211767</t>
  </si>
  <si>
    <t>0211768</t>
  </si>
  <si>
    <t>0211769</t>
  </si>
  <si>
    <t>0211770</t>
  </si>
  <si>
    <t>0211771</t>
  </si>
  <si>
    <t>0211772</t>
  </si>
  <si>
    <t>0211773</t>
  </si>
  <si>
    <t>0211774</t>
  </si>
  <si>
    <t>0211775</t>
  </si>
  <si>
    <t>0211776</t>
  </si>
  <si>
    <t>0211777</t>
  </si>
  <si>
    <t>0211778</t>
  </si>
  <si>
    <t>0211779</t>
  </si>
  <si>
    <t>0211780</t>
  </si>
  <si>
    <t>0211781</t>
  </si>
  <si>
    <t>0211782</t>
  </si>
  <si>
    <t>0211783</t>
  </si>
  <si>
    <t>0211784</t>
  </si>
  <si>
    <t>0211785</t>
  </si>
  <si>
    <t>0211786</t>
  </si>
  <si>
    <t>0211787</t>
  </si>
  <si>
    <t>0211789</t>
  </si>
  <si>
    <t>0211790</t>
  </si>
  <si>
    <t>0211791</t>
  </si>
  <si>
    <t>0211792</t>
  </si>
  <si>
    <t>0211793</t>
  </si>
  <si>
    <t>0211794</t>
  </si>
  <si>
    <t>0211795</t>
  </si>
  <si>
    <t>0211796</t>
  </si>
  <si>
    <t>0211797</t>
  </si>
  <si>
    <t>0211798</t>
  </si>
  <si>
    <t>0211799</t>
  </si>
  <si>
    <t>0211800</t>
  </si>
  <si>
    <t>0211801</t>
  </si>
  <si>
    <t>0211802</t>
  </si>
  <si>
    <t>0211803</t>
  </si>
  <si>
    <t>0211804</t>
  </si>
  <si>
    <t>0211805</t>
  </si>
  <si>
    <t>0211806</t>
  </si>
  <si>
    <t>0211807</t>
  </si>
  <si>
    <t>0211808</t>
  </si>
  <si>
    <t>0211809</t>
  </si>
  <si>
    <t>0211810</t>
  </si>
  <si>
    <t>0211811</t>
  </si>
  <si>
    <t>0211812</t>
  </si>
  <si>
    <t>0211813</t>
  </si>
  <si>
    <t>0211814</t>
  </si>
  <si>
    <t>0211815</t>
  </si>
  <si>
    <t>0211816</t>
  </si>
  <si>
    <t>0211817</t>
  </si>
  <si>
    <t>0211818</t>
  </si>
  <si>
    <t>0211819</t>
  </si>
  <si>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</si>
  <si>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</si>
  <si>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</si>
  <si>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</si>
  <si>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</si>
  <si>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</si>
  <si>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</si>
  <si>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</si>
  <si>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A</t>
  </si>
  <si>
    <t>C</t>
  </si>
  <si>
    <t>A</t>
    <phoneticPr fontId="3"/>
  </si>
  <si>
    <t>【2.0版】にて、機能ID：0210025から機能ID：0211217に分割</t>
    <phoneticPr fontId="3"/>
  </si>
  <si>
    <t>【2.0版】にて、機能ID：0211086から機能ID：0211285に分割</t>
    <phoneticPr fontId="3"/>
  </si>
  <si>
    <t>【2.0版】にて、機能ID：0210106から機能ID：0211315に分割</t>
    <phoneticPr fontId="3"/>
  </si>
  <si>
    <t>【2.0版】にて、機能ID：0210118から機能ID：0211327に分割</t>
    <phoneticPr fontId="3"/>
  </si>
  <si>
    <t>【2.0版】にて、機能ID：0210130から機能ID：0211334に分割</t>
    <phoneticPr fontId="3"/>
  </si>
  <si>
    <t>【2.0版】にて、機能ID：0210133から機能ID：0211336に分割</t>
    <phoneticPr fontId="3"/>
  </si>
  <si>
    <t>【2.0版】にて、機能ID：0210146から機能ID：0211349に分割</t>
    <phoneticPr fontId="3"/>
  </si>
  <si>
    <t>【2.0版】にて、機能ID：0210160から機能ID：0211433に分割</t>
    <phoneticPr fontId="3"/>
  </si>
  <si>
    <t>【2.0版】にて、機能ID：0210163から機能ID：0211437に分割</t>
    <phoneticPr fontId="3"/>
  </si>
  <si>
    <t>【2.0版】にて、機能ID：0210166から機能ID：0211439に分割</t>
    <phoneticPr fontId="3"/>
  </si>
  <si>
    <t>A</t>
    <phoneticPr fontId="3"/>
  </si>
  <si>
    <t>B</t>
  </si>
  <si>
    <t>大分類</t>
    <rPh sb="0" eb="1">
      <t>ダイ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</si>
</sst>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36"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sz val="11"/>
      <color theme="1"/>
      <name val="ＭＳ Ｐゴシック"/>
      <family val="3"/>
      <charset val="128"/>
    </font>
    <font>
      <sz val="11"/>
      <color theme="1"/>
      <name val="ＭＳ Ｐゴシック"/>
      <family val="3"/>
    </font>
    <font>
      <b/>
      <sz val="12"/>
      <name val="ＭＳ Ｐゴシック"/>
      <family val="3"/>
      <charset val="128"/>
    </font>
    <font>
      <sz val="11"/>
      <color theme="1"/>
      <name val="ＭＳ Ｐゴシック"/>
      <family val="3"/>
      <charset val="128"/>
      <scheme val="minor"/>
    </font>
    <font>
      <sz val="11"/>
      <color rgb="FF000000"/>
      <name val="ＭＳ Ｐゴシック"/>
      <family val="3"/>
      <charset val="128"/>
    </font>
    <font>
      <sz val="6"/>
      <name val="ＭＳ Ｐゴシック"/>
      <family val="2"/>
      <charset val="128"/>
    </font>
    <font>
      <sz val="11"/>
      <color rgb="FF000000"/>
      <name val="ＭＳ Ｐゴシック"/>
      <family val="3"/>
    </font>
    <font>
      <sz val="12"/>
      <color theme="1"/>
      <name val="ＭＳ Ｐゴシック"/>
      <family val="3"/>
      <charset val="128"/>
    </font>
    <font>
      <strike/>
      <sz val="11"/>
      <color theme="1"/>
      <name val="ＭＳ Ｐゴシック"/>
      <family val="3"/>
      <charset val="128"/>
    </font>
    <font>
      <sz val="11"/>
      <color theme="1"/>
      <name val="Malgun Gothic"/>
      <family val="2"/>
      <charset val="129"/>
    </font>
    <font>
      <sz val="11"/>
      <name val="ＭＳ Ｐ明朝"/>
      <family val="1"/>
      <charset val="128"/>
    </font>
    <font>
      <b/>
      <sz val="11"/>
      <color indexed="9"/>
      <name val="ＭＳ 明朝"/>
      <family val="1"/>
      <charset val="128"/>
    </font>
    <font>
      <b/>
      <sz val="18"/>
      <color theme="3"/>
      <name val="ＭＳ Ｐゴシック"/>
      <family val="2"/>
      <charset val="128"/>
      <scheme val="major"/>
    </font>
    <font>
      <b/>
      <sz val="20"/>
      <name val="ＭＳ Ｐゴシック"/>
      <family val="3"/>
      <charset val="128"/>
    </font>
    <font>
      <sz val="12"/>
      <name val="ＭＳ Ｐゴシック"/>
      <family val="3"/>
      <charset val="128"/>
    </font>
    <font>
      <sz val="18"/>
      <color theme="1"/>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
      <patternFill patternType="solid">
        <fgColor rgb="FFFFFFFF"/>
        <bgColor rgb="FF000000"/>
      </patternFill>
    </fill>
    <fill>
      <patternFill patternType="solid">
        <fgColor theme="0" tint="-0.14999847407452621"/>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s>
  <cellStyleXfs count="12">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7" fillId="0" borderId="0">
      <alignment vertical="center"/>
    </xf>
    <xf numFmtId="9" fontId="19" fillId="0" borderId="0" applyFont="0" applyFill="0" applyBorder="0" applyAlignment="0" applyProtection="0">
      <alignment vertical="center"/>
    </xf>
    <xf numFmtId="0" fontId="30" fillId="0" borderId="0">
      <alignment vertical="center"/>
    </xf>
    <xf numFmtId="0" fontId="4" fillId="0" borderId="0"/>
    <xf numFmtId="38" fontId="19" fillId="0" borderId="0" applyFont="0" applyFill="0" applyBorder="0" applyAlignment="0" applyProtection="0">
      <alignment vertical="center"/>
    </xf>
  </cellStyleXfs>
  <cellXfs count="131">
    <xf numFmtId="0" fontId="0" fillId="0" borderId="0" xfId="0">
      <alignment vertical="center"/>
    </xf>
    <xf numFmtId="0" fontId="11" fillId="0" borderId="0" xfId="0" applyFont="1" applyAlignment="1">
      <alignment horizontal="left" vertical="center" shrinkToFit="1"/>
    </xf>
    <xf numFmtId="0" fontId="11" fillId="0" borderId="5" xfId="0" applyFont="1" applyBorder="1" applyAlignment="1">
      <alignment vertical="center" shrinkToFit="1"/>
    </xf>
    <xf numFmtId="0" fontId="11" fillId="0" borderId="5"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2" fillId="0" borderId="0" xfId="0" applyFont="1">
      <alignment vertical="center"/>
    </xf>
    <xf numFmtId="0" fontId="12" fillId="2" borderId="4" xfId="0" applyFont="1" applyFill="1" applyBorder="1" applyAlignment="1">
      <alignment horizontal="left" vertical="top" wrapText="1"/>
    </xf>
    <xf numFmtId="58" fontId="12" fillId="2" borderId="4" xfId="0" applyNumberFormat="1" applyFont="1" applyFill="1" applyBorder="1" applyAlignment="1">
      <alignment horizontal="left" vertical="top" wrapText="1"/>
    </xf>
    <xf numFmtId="0" fontId="12" fillId="0" borderId="0" xfId="0" applyFont="1" applyAlignment="1">
      <alignment vertical="center" wrapText="1"/>
    </xf>
    <xf numFmtId="0" fontId="14" fillId="0" borderId="0" xfId="0" applyFont="1">
      <alignment vertical="center"/>
    </xf>
    <xf numFmtId="0" fontId="12" fillId="2" borderId="4" xfId="0" applyFont="1" applyFill="1" applyBorder="1" applyAlignment="1">
      <alignment vertical="top" wrapText="1"/>
    </xf>
    <xf numFmtId="0" fontId="12" fillId="3" borderId="4" xfId="0" applyFont="1" applyFill="1" applyBorder="1" applyAlignment="1">
      <alignment horizontal="left" vertical="top" wrapText="1"/>
    </xf>
    <xf numFmtId="58" fontId="15" fillId="3" borderId="4" xfId="0" applyNumberFormat="1" applyFont="1" applyFill="1" applyBorder="1" applyAlignment="1">
      <alignment horizontal="left" vertical="top" wrapText="1"/>
    </xf>
    <xf numFmtId="58" fontId="12" fillId="3" borderId="4" xfId="0" applyNumberFormat="1" applyFont="1" applyFill="1" applyBorder="1" applyAlignment="1">
      <alignment horizontal="left" vertical="top" wrapText="1"/>
    </xf>
    <xf numFmtId="0" fontId="14" fillId="0" borderId="0" xfId="0" applyFont="1" applyAlignment="1">
      <alignment vertical="center" wrapText="1"/>
    </xf>
    <xf numFmtId="0" fontId="11" fillId="0" borderId="0" xfId="0" applyFont="1" applyAlignment="1">
      <alignment vertical="top" wrapText="1"/>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20" fillId="0" borderId="4" xfId="0" applyFont="1" applyBorder="1" applyAlignment="1">
      <alignment horizontal="left" vertical="top" wrapText="1"/>
    </xf>
    <xf numFmtId="0" fontId="21" fillId="0" borderId="4" xfId="0" applyFont="1" applyBorder="1" applyAlignment="1">
      <alignment horizontal="left" vertical="top" wrapText="1"/>
    </xf>
    <xf numFmtId="0" fontId="20" fillId="0" borderId="6" xfId="0" applyFont="1" applyBorder="1" applyAlignment="1">
      <alignment horizontal="left" vertical="top" wrapText="1"/>
    </xf>
    <xf numFmtId="0" fontId="20" fillId="0" borderId="7" xfId="0" applyFont="1" applyBorder="1" applyAlignment="1">
      <alignment horizontal="left" vertical="top" wrapText="1"/>
    </xf>
    <xf numFmtId="0" fontId="20" fillId="0" borderId="4" xfId="0" applyFont="1" applyBorder="1" applyAlignment="1">
      <alignmen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21" fillId="0" borderId="4" xfId="0" applyFont="1" applyBorder="1" applyAlignment="1">
      <alignment vertical="top" wrapText="1"/>
    </xf>
    <xf numFmtId="0" fontId="23" fillId="0" borderId="4" xfId="0" applyFont="1" applyBorder="1" applyAlignment="1">
      <alignment vertical="top" wrapText="1"/>
    </xf>
    <xf numFmtId="0" fontId="20" fillId="0" borderId="0" xfId="0" applyFont="1">
      <alignment vertical="center"/>
    </xf>
    <xf numFmtId="0" fontId="20" fillId="0" borderId="1" xfId="0" applyFont="1" applyBorder="1" applyAlignment="1">
      <alignment horizontal="left" vertical="top" wrapText="1"/>
    </xf>
    <xf numFmtId="0" fontId="20" fillId="0" borderId="1" xfId="0" applyFont="1" applyBorder="1" applyAlignment="1">
      <alignment vertical="top" wrapText="1"/>
    </xf>
    <xf numFmtId="0" fontId="20" fillId="0" borderId="10" xfId="0" applyFont="1" applyBorder="1" applyAlignment="1">
      <alignment vertical="top" wrapText="1"/>
    </xf>
    <xf numFmtId="0" fontId="20" fillId="0" borderId="11" xfId="0" applyFont="1" applyBorder="1" applyAlignment="1">
      <alignment vertical="top" wrapText="1"/>
    </xf>
    <xf numFmtId="0" fontId="21" fillId="0" borderId="1" xfId="0" applyFont="1" applyBorder="1" applyAlignment="1">
      <alignment vertical="top" wrapText="1"/>
    </xf>
    <xf numFmtId="0" fontId="23" fillId="0" borderId="1" xfId="0" applyFont="1" applyBorder="1" applyAlignment="1">
      <alignment vertical="top" wrapText="1"/>
    </xf>
    <xf numFmtId="0" fontId="20" fillId="0" borderId="2" xfId="0" applyFont="1" applyBorder="1" applyAlignment="1">
      <alignment horizontal="left" vertical="top" wrapText="1"/>
    </xf>
    <xf numFmtId="0" fontId="20" fillId="0" borderId="2" xfId="0" applyFont="1" applyBorder="1" applyAlignment="1">
      <alignment vertical="top" wrapText="1"/>
    </xf>
    <xf numFmtId="0" fontId="21" fillId="0" borderId="2" xfId="0" applyFont="1" applyBorder="1" applyAlignment="1">
      <alignment horizontal="left" vertical="top" wrapText="1"/>
    </xf>
    <xf numFmtId="0" fontId="20" fillId="0" borderId="9" xfId="0" applyFont="1" applyBorder="1" applyAlignment="1">
      <alignment vertical="top" wrapText="1"/>
    </xf>
    <xf numFmtId="0" fontId="11" fillId="0" borderId="4" xfId="0" applyFont="1" applyBorder="1" applyAlignment="1">
      <alignment vertical="center" wrapText="1"/>
    </xf>
    <xf numFmtId="0" fontId="11" fillId="0" borderId="3" xfId="0" applyFont="1" applyBorder="1" applyAlignment="1">
      <alignment vertical="center" wrapText="1"/>
    </xf>
    <xf numFmtId="0" fontId="20" fillId="0" borderId="12" xfId="0" applyFont="1" applyBorder="1">
      <alignment vertical="center"/>
    </xf>
    <xf numFmtId="0" fontId="11" fillId="0" borderId="4" xfId="0" applyFont="1" applyBorder="1">
      <alignment vertical="center"/>
    </xf>
    <xf numFmtId="0" fontId="12" fillId="2" borderId="1" xfId="0" applyFont="1" applyFill="1" applyBorder="1" applyAlignment="1">
      <alignment horizontal="left" vertical="top" wrapText="1"/>
    </xf>
    <xf numFmtId="49" fontId="20" fillId="0" borderId="7" xfId="0" applyNumberFormat="1" applyFont="1" applyBorder="1" applyAlignment="1">
      <alignment horizontal="center" vertical="top"/>
    </xf>
    <xf numFmtId="49" fontId="20" fillId="0" borderId="4" xfId="0" applyNumberFormat="1" applyFont="1" applyBorder="1" applyAlignment="1">
      <alignment horizontal="center" vertical="top"/>
    </xf>
    <xf numFmtId="49" fontId="20" fillId="0" borderId="6" xfId="0" applyNumberFormat="1" applyFont="1" applyBorder="1" applyAlignment="1">
      <alignment horizontal="center" vertical="top"/>
    </xf>
    <xf numFmtId="49" fontId="20" fillId="0" borderId="4" xfId="0" applyNumberFormat="1" applyFont="1" applyBorder="1" applyAlignment="1">
      <alignment horizontal="center" vertical="top" wrapText="1"/>
    </xf>
    <xf numFmtId="49" fontId="23" fillId="0" borderId="4" xfId="0" applyNumberFormat="1" applyFont="1" applyBorder="1" applyAlignment="1">
      <alignment horizontal="center" vertical="top"/>
    </xf>
    <xf numFmtId="176" fontId="20" fillId="0" borderId="0" xfId="0" applyNumberFormat="1" applyFont="1">
      <alignment vertical="center"/>
    </xf>
    <xf numFmtId="49" fontId="20" fillId="0" borderId="4" xfId="0" applyNumberFormat="1" applyFont="1" applyBorder="1" applyAlignment="1">
      <alignment horizontal="left" vertical="top" wrapText="1"/>
    </xf>
    <xf numFmtId="49" fontId="20" fillId="0" borderId="4" xfId="0" quotePrefix="1" applyNumberFormat="1" applyFont="1" applyBorder="1" applyAlignment="1">
      <alignment horizontal="left" vertical="top" wrapText="1"/>
    </xf>
    <xf numFmtId="49" fontId="20" fillId="2" borderId="4" xfId="0" applyNumberFormat="1" applyFont="1" applyFill="1" applyBorder="1" applyAlignment="1">
      <alignment horizontal="left" vertical="top" wrapText="1"/>
    </xf>
    <xf numFmtId="49" fontId="20" fillId="0" borderId="4" xfId="0" applyNumberFormat="1" applyFont="1" applyBorder="1" applyAlignment="1">
      <alignment vertical="top" wrapText="1"/>
    </xf>
    <xf numFmtId="49" fontId="20" fillId="0" borderId="6" xfId="0" applyNumberFormat="1" applyFont="1" applyBorder="1" applyAlignment="1">
      <alignment horizontal="left" vertical="top" wrapText="1"/>
    </xf>
    <xf numFmtId="49" fontId="20" fillId="0" borderId="7" xfId="0" applyNumberFormat="1" applyFont="1" applyBorder="1" applyAlignment="1">
      <alignment horizontal="left" vertical="top" wrapText="1"/>
    </xf>
    <xf numFmtId="0" fontId="24" fillId="0" borderId="0" xfId="0" applyFont="1">
      <alignment vertical="center"/>
    </xf>
    <xf numFmtId="0" fontId="27" fillId="0" borderId="6" xfId="0" applyFont="1" applyBorder="1" applyAlignment="1">
      <alignment horizontal="left" vertical="top" wrapText="1"/>
    </xf>
    <xf numFmtId="0" fontId="20" fillId="0" borderId="4" xfId="0" applyFont="1" applyBorder="1" applyAlignment="1">
      <alignment vertical="top"/>
    </xf>
    <xf numFmtId="0" fontId="20" fillId="0" borderId="6" xfId="0" applyFont="1" applyBorder="1" applyAlignment="1">
      <alignment vertical="top"/>
    </xf>
    <xf numFmtId="0" fontId="20" fillId="0" borderId="7" xfId="0" applyFont="1" applyBorder="1" applyAlignment="1">
      <alignment vertical="top"/>
    </xf>
    <xf numFmtId="3" fontId="20" fillId="0" borderId="4" xfId="0" applyNumberFormat="1" applyFont="1" applyBorder="1" applyAlignment="1">
      <alignment vertical="top"/>
    </xf>
    <xf numFmtId="0" fontId="23" fillId="0" borderId="4" xfId="0" applyFont="1" applyBorder="1" applyAlignment="1">
      <alignment vertical="top"/>
    </xf>
    <xf numFmtId="0" fontId="20" fillId="0" borderId="4" xfId="0" applyFont="1" applyBorder="1" applyAlignment="1" applyProtection="1">
      <alignment horizontal="left" vertical="top" wrapText="1"/>
      <protection locked="0"/>
    </xf>
    <xf numFmtId="0" fontId="20" fillId="0" borderId="4" xfId="0" quotePrefix="1" applyFont="1" applyBorder="1" applyAlignment="1">
      <alignment horizontal="left" vertical="top" wrapText="1"/>
    </xf>
    <xf numFmtId="0" fontId="20" fillId="2" borderId="4" xfId="0" applyFont="1" applyFill="1" applyBorder="1" applyAlignment="1">
      <alignment horizontal="left" vertical="top" wrapText="1"/>
    </xf>
    <xf numFmtId="0" fontId="20" fillId="0" borderId="7" xfId="9" applyFont="1" applyBorder="1" applyAlignment="1">
      <alignment vertical="top" wrapText="1"/>
    </xf>
    <xf numFmtId="0" fontId="20" fillId="0" borderId="4" xfId="9" applyFont="1" applyBorder="1" applyAlignment="1">
      <alignment vertical="top" wrapText="1"/>
    </xf>
    <xf numFmtId="0" fontId="20" fillId="0" borderId="4" xfId="9" quotePrefix="1" applyFont="1" applyBorder="1" applyAlignment="1">
      <alignment vertical="top" wrapText="1"/>
    </xf>
    <xf numFmtId="49" fontId="20" fillId="0" borderId="4" xfId="10" applyNumberFormat="1" applyFont="1" applyBorder="1" applyAlignment="1">
      <alignment horizontal="left" vertical="top" wrapText="1"/>
    </xf>
    <xf numFmtId="0" fontId="23" fillId="0" borderId="4" xfId="0" applyFont="1" applyBorder="1" applyAlignment="1">
      <alignment horizontal="left" vertical="top" wrapText="1"/>
    </xf>
    <xf numFmtId="9" fontId="20" fillId="0" borderId="4" xfId="8" applyFont="1" applyFill="1" applyBorder="1" applyAlignment="1">
      <alignment horizontal="left" vertical="top" wrapText="1"/>
    </xf>
    <xf numFmtId="58" fontId="24" fillId="0" borderId="4" xfId="0" applyNumberFormat="1" applyFont="1" applyBorder="1" applyAlignment="1">
      <alignment vertical="top" wrapText="1"/>
    </xf>
    <xf numFmtId="58" fontId="26" fillId="0" borderId="4" xfId="0" applyNumberFormat="1" applyFont="1" applyBorder="1" applyAlignment="1">
      <alignment vertical="top" wrapText="1"/>
    </xf>
    <xf numFmtId="0" fontId="33" fillId="0" borderId="0" xfId="0" applyFont="1">
      <alignment vertical="center"/>
    </xf>
    <xf numFmtId="0" fontId="34" fillId="0" borderId="0" xfId="0" applyFont="1">
      <alignment vertical="center"/>
    </xf>
    <xf numFmtId="0" fontId="27" fillId="0" borderId="0" xfId="0" applyFont="1">
      <alignment vertical="center"/>
    </xf>
    <xf numFmtId="0" fontId="33" fillId="0" borderId="5" xfId="0" applyFont="1" applyBorder="1">
      <alignment vertical="center"/>
    </xf>
    <xf numFmtId="0" fontId="34" fillId="0" borderId="5" xfId="0" applyFont="1" applyBorder="1">
      <alignment vertical="center"/>
    </xf>
    <xf numFmtId="0" fontId="22" fillId="9" borderId="4" xfId="0" applyFont="1" applyFill="1" applyBorder="1" applyAlignment="1">
      <alignment horizontal="center" vertical="center"/>
    </xf>
    <xf numFmtId="0" fontId="22" fillId="9" borderId="7" xfId="0" applyFont="1" applyFill="1" applyBorder="1" applyAlignment="1">
      <alignment horizontal="center" vertical="center"/>
    </xf>
    <xf numFmtId="0" fontId="22" fillId="9" borderId="7" xfId="0" applyFont="1" applyFill="1" applyBorder="1" applyAlignment="1">
      <alignment horizontal="center" vertical="center" wrapText="1"/>
    </xf>
    <xf numFmtId="0" fontId="34" fillId="0" borderId="4" xfId="0" applyFont="1" applyBorder="1" applyAlignment="1">
      <alignment horizontal="center" vertical="center"/>
    </xf>
    <xf numFmtId="58" fontId="34" fillId="0" borderId="4" xfId="0" applyNumberFormat="1" applyFont="1" applyBorder="1" applyAlignment="1">
      <alignment horizontal="center" vertical="center"/>
    </xf>
    <xf numFmtId="0" fontId="34" fillId="0" borderId="4" xfId="0" applyFont="1" applyBorder="1">
      <alignment vertical="center"/>
    </xf>
    <xf numFmtId="49" fontId="34" fillId="0" borderId="4" xfId="0" applyNumberFormat="1" applyFont="1" applyBorder="1" applyAlignment="1">
      <alignment horizontal="center" vertical="center"/>
    </xf>
    <xf numFmtId="0" fontId="12" fillId="0" borderId="4" xfId="0" applyFont="1" applyBorder="1">
      <alignment vertical="center"/>
    </xf>
    <xf numFmtId="38" fontId="12" fillId="0" borderId="4" xfId="11" applyFont="1" applyBorder="1">
      <alignment vertical="center"/>
    </xf>
    <xf numFmtId="0" fontId="11" fillId="0" borderId="4" xfId="7" applyFont="1" applyBorder="1" applyAlignment="1">
      <alignment horizontal="center" vertical="center"/>
    </xf>
    <xf numFmtId="9" fontId="12" fillId="0" borderId="4" xfId="8" applyFont="1" applyBorder="1">
      <alignment vertical="center"/>
    </xf>
    <xf numFmtId="0" fontId="12" fillId="0" borderId="4"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shrinkToFit="1"/>
    </xf>
    <xf numFmtId="0" fontId="12" fillId="0" borderId="0" xfId="0" applyFont="1" applyAlignment="1">
      <alignment horizontal="right" vertical="center"/>
    </xf>
    <xf numFmtId="58" fontId="12" fillId="2" borderId="4" xfId="0" applyNumberFormat="1" applyFont="1" applyFill="1" applyBorder="1" applyAlignment="1">
      <alignment horizontal="center" vertical="center" wrapText="1"/>
    </xf>
    <xf numFmtId="0" fontId="12" fillId="2" borderId="4" xfId="0" applyFont="1" applyFill="1" applyBorder="1" applyAlignment="1">
      <alignment horizontal="center" vertical="center" wrapText="1"/>
    </xf>
    <xf numFmtId="0" fontId="11" fillId="0" borderId="4" xfId="0" applyFont="1" applyBorder="1" applyAlignment="1">
      <alignment horizontal="center" vertical="center"/>
    </xf>
    <xf numFmtId="58" fontId="15" fillId="3" borderId="4" xfId="0" applyNumberFormat="1" applyFont="1" applyFill="1" applyBorder="1" applyAlignment="1">
      <alignment horizontal="center" vertical="center" wrapText="1"/>
    </xf>
    <xf numFmtId="58" fontId="12" fillId="3" borderId="4" xfId="0" applyNumberFormat="1" applyFont="1" applyFill="1" applyBorder="1" applyAlignment="1">
      <alignment horizontal="center" vertical="center" wrapText="1"/>
    </xf>
    <xf numFmtId="0" fontId="24" fillId="0" borderId="7" xfId="0" applyFont="1" applyBorder="1" applyAlignment="1">
      <alignment horizontal="center" vertical="center" wrapText="1"/>
    </xf>
    <xf numFmtId="0" fontId="24" fillId="0" borderId="4" xfId="0" applyFont="1" applyBorder="1" applyAlignment="1">
      <alignment horizontal="center" vertical="center" wrapText="1"/>
    </xf>
    <xf numFmtId="49" fontId="24" fillId="0" borderId="4" xfId="0" applyNumberFormat="1" applyFont="1" applyBorder="1" applyAlignment="1">
      <alignment horizontal="center" vertical="center" wrapText="1"/>
    </xf>
    <xf numFmtId="49" fontId="24" fillId="0" borderId="4" xfId="0" quotePrefix="1" applyNumberFormat="1" applyFont="1" applyBorder="1" applyAlignment="1">
      <alignment horizontal="center" vertical="center" wrapText="1"/>
    </xf>
    <xf numFmtId="49" fontId="24" fillId="8" borderId="4" xfId="0" applyNumberFormat="1" applyFont="1" applyFill="1" applyBorder="1" applyAlignment="1">
      <alignment horizontal="center" vertical="center" wrapText="1"/>
    </xf>
    <xf numFmtId="49" fontId="24" fillId="0" borderId="6" xfId="0" applyNumberFormat="1" applyFont="1" applyBorder="1" applyAlignment="1">
      <alignment horizontal="center" vertical="center" wrapText="1"/>
    </xf>
    <xf numFmtId="49" fontId="24" fillId="0" borderId="7" xfId="0" applyNumberFormat="1" applyFont="1" applyBorder="1" applyAlignment="1">
      <alignment horizontal="center" vertical="center" wrapText="1"/>
    </xf>
    <xf numFmtId="0" fontId="24"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12" fillId="0" borderId="0" xfId="0" applyFont="1" applyAlignment="1">
      <alignment horizontal="center" vertical="center"/>
    </xf>
    <xf numFmtId="177" fontId="11" fillId="0" borderId="0" xfId="8" applyNumberFormat="1" applyFont="1" applyBorder="1">
      <alignment vertical="center"/>
    </xf>
    <xf numFmtId="58" fontId="12" fillId="2" borderId="4" xfId="0" applyNumberFormat="1" applyFont="1" applyFill="1" applyBorder="1" applyAlignment="1" applyProtection="1">
      <alignment horizontal="left" vertical="top" wrapText="1"/>
      <protection locked="0"/>
    </xf>
    <xf numFmtId="58" fontId="35" fillId="0" borderId="4" xfId="0" applyNumberFormat="1" applyFont="1" applyBorder="1" applyAlignment="1" applyProtection="1">
      <alignment horizontal="center" vertical="center" wrapText="1"/>
      <protection locked="0"/>
    </xf>
    <xf numFmtId="0" fontId="34" fillId="0" borderId="4" xfId="0" applyFont="1" applyBorder="1" applyAlignment="1">
      <alignment horizontal="center" vertical="top"/>
    </xf>
    <xf numFmtId="58" fontId="34" fillId="0" borderId="4" xfId="0" applyNumberFormat="1" applyFont="1" applyBorder="1" applyAlignment="1">
      <alignment horizontal="center" vertical="top"/>
    </xf>
    <xf numFmtId="0" fontId="34" fillId="0" borderId="4" xfId="0" applyFont="1" applyBorder="1" applyAlignment="1">
      <alignment horizontal="left" vertical="top"/>
    </xf>
    <xf numFmtId="0" fontId="13" fillId="4" borderId="4" xfId="0" applyFont="1" applyFill="1" applyBorder="1" applyAlignment="1">
      <alignment horizontal="center" vertical="center" wrapText="1"/>
    </xf>
    <xf numFmtId="0" fontId="11" fillId="5" borderId="4" xfId="0" applyFont="1" applyFill="1" applyBorder="1" applyAlignment="1">
      <alignment vertical="center" wrapText="1"/>
    </xf>
    <xf numFmtId="0" fontId="16" fillId="7" borderId="4"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9" xfId="0" applyFont="1" applyFill="1" applyBorder="1" applyAlignment="1">
      <alignment horizontal="center" vertical="center" wrapText="1"/>
    </xf>
    <xf numFmtId="58" fontId="12" fillId="2" borderId="4" xfId="0" applyNumberFormat="1" applyFont="1" applyFill="1" applyBorder="1" applyAlignment="1" applyProtection="1">
      <alignment horizontal="center" vertical="center" wrapText="1"/>
    </xf>
    <xf numFmtId="58" fontId="12" fillId="2" borderId="4" xfId="0" applyNumberFormat="1" applyFont="1" applyFill="1" applyBorder="1" applyAlignment="1" applyProtection="1">
      <alignment horizontal="left" vertical="top" wrapText="1"/>
    </xf>
  </cellXfs>
  <cellStyles count="12">
    <cellStyle name="パーセント" xfId="8" builtinId="5"/>
    <cellStyle name="桁区切り" xfId="11" builtinId="6"/>
    <cellStyle name="標準" xfId="0" builtinId="0"/>
    <cellStyle name="標準 2" xfId="1" xr:uid="{C52FF0BF-0D5C-4D45-BE1B-0A817DC047D7}"/>
    <cellStyle name="標準 2 3_第２回ヒアリングスケジュール 2" xfId="7" xr:uid="{2F2F4894-67B3-43AC-BC6A-57F0C721E32B}"/>
    <cellStyle name="標準 21 3" xfId="10" xr:uid="{B4469DB8-DCC7-4B1A-A102-A49B6C00790F}"/>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7" xfId="4" xr:uid="{3ABE0F0A-B633-4A72-B639-34739558E2A4}"/>
    <cellStyle name="標準_【藤沢市】業務要件（案）" xfId="9" xr:uid="{22C92957-B115-4FE3-9F7F-2587454B6788}"/>
  </cellStyles>
  <dxfs count="14">
    <dxf>
      <fill>
        <patternFill>
          <bgColor theme="0" tint="-0.14996795556505021"/>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6D953-8EB4-4C6B-B9BA-9040729B1D12}">
  <sheetPr>
    <pageSetUpPr fitToPage="1"/>
  </sheetPr>
  <dimension ref="A1:F1758"/>
  <sheetViews>
    <sheetView view="pageBreakPreview" zoomScale="90" zoomScaleNormal="90" zoomScaleSheetLayoutView="90" workbookViewId="0">
      <selection activeCell="A3" sqref="A3"/>
    </sheetView>
  </sheetViews>
  <sheetFormatPr defaultColWidth="9" defaultRowHeight="19.95" customHeight="1" x14ac:dyDescent="0.2"/>
  <cols>
    <col min="1" max="1" width="16.109375" style="80" customWidth="1"/>
    <col min="2" max="2" width="17.6640625" style="80" bestFit="1" customWidth="1"/>
    <col min="3" max="3" width="76.88671875" style="80" customWidth="1"/>
    <col min="4" max="4" width="17.109375" style="80" customWidth="1"/>
    <col min="5" max="5" width="36.77734375" style="80" customWidth="1"/>
    <col min="6" max="6" width="21" style="80" customWidth="1"/>
    <col min="7" max="16384" width="9" style="81"/>
  </cols>
  <sheetData>
    <row r="1" spans="1:6" ht="31.2" customHeight="1" x14ac:dyDescent="0.2">
      <c r="A1" s="79" t="s">
        <v>3725</v>
      </c>
    </row>
    <row r="2" spans="1:6" ht="39" customHeight="1" x14ac:dyDescent="0.2">
      <c r="A2" s="82" t="s">
        <v>3726</v>
      </c>
      <c r="B2" s="83"/>
      <c r="C2" s="83"/>
      <c r="D2" s="83"/>
      <c r="E2" s="83"/>
      <c r="F2" s="83"/>
    </row>
    <row r="3" spans="1:6" ht="48.75" customHeight="1" x14ac:dyDescent="0.2">
      <c r="A3" s="84" t="s">
        <v>3727</v>
      </c>
      <c r="B3" s="84" t="s">
        <v>3728</v>
      </c>
      <c r="C3" s="85" t="s">
        <v>3729</v>
      </c>
      <c r="D3" s="86" t="s">
        <v>3730</v>
      </c>
      <c r="E3" s="86" t="s">
        <v>3731</v>
      </c>
      <c r="F3" s="86" t="s">
        <v>3732</v>
      </c>
    </row>
    <row r="4" spans="1:6" ht="39" customHeight="1" x14ac:dyDescent="0.2">
      <c r="A4" s="87" t="s">
        <v>3733</v>
      </c>
      <c r="B4" s="88">
        <v>44804</v>
      </c>
      <c r="C4" s="89" t="s">
        <v>3734</v>
      </c>
      <c r="D4" s="87" t="s">
        <v>8</v>
      </c>
      <c r="E4" s="87" t="s">
        <v>8</v>
      </c>
      <c r="F4" s="87" t="s">
        <v>8</v>
      </c>
    </row>
    <row r="5" spans="1:6" ht="39" customHeight="1" x14ac:dyDescent="0.2">
      <c r="A5" s="87" t="s">
        <v>3735</v>
      </c>
      <c r="B5" s="88">
        <v>45016</v>
      </c>
      <c r="C5" s="89" t="s">
        <v>3736</v>
      </c>
      <c r="D5" s="87" t="s">
        <v>8</v>
      </c>
      <c r="E5" s="87" t="s">
        <v>8</v>
      </c>
      <c r="F5" s="87" t="s">
        <v>8</v>
      </c>
    </row>
    <row r="6" spans="1:6" ht="19.95" customHeight="1" x14ac:dyDescent="0.2">
      <c r="A6" s="117" t="s">
        <v>3737</v>
      </c>
      <c r="B6" s="118">
        <v>45382</v>
      </c>
      <c r="C6" s="119" t="s">
        <v>3738</v>
      </c>
      <c r="D6" s="90" t="s">
        <v>3739</v>
      </c>
      <c r="E6" s="87" t="s">
        <v>23</v>
      </c>
      <c r="F6" s="88">
        <v>46113</v>
      </c>
    </row>
    <row r="7" spans="1:6" ht="19.95" customHeight="1" x14ac:dyDescent="0.2">
      <c r="A7" s="117"/>
      <c r="B7" s="118"/>
      <c r="C7" s="119"/>
      <c r="D7" s="90" t="s">
        <v>3740</v>
      </c>
      <c r="E7" s="90" t="s">
        <v>113</v>
      </c>
      <c r="F7" s="88">
        <v>46113</v>
      </c>
    </row>
    <row r="8" spans="1:6" ht="19.95" customHeight="1" x14ac:dyDescent="0.2">
      <c r="A8" s="117"/>
      <c r="B8" s="118"/>
      <c r="C8" s="119"/>
      <c r="D8" s="90" t="s">
        <v>3741</v>
      </c>
      <c r="E8" s="90" t="s">
        <v>23</v>
      </c>
      <c r="F8" s="88">
        <v>46113</v>
      </c>
    </row>
    <row r="9" spans="1:6" ht="19.95" customHeight="1" x14ac:dyDescent="0.2">
      <c r="A9" s="117"/>
      <c r="B9" s="118"/>
      <c r="C9" s="119"/>
      <c r="D9" s="90" t="s">
        <v>3742</v>
      </c>
      <c r="E9" s="90" t="s">
        <v>23</v>
      </c>
      <c r="F9" s="88">
        <v>46113</v>
      </c>
    </row>
    <row r="10" spans="1:6" ht="19.95" customHeight="1" x14ac:dyDescent="0.2">
      <c r="A10" s="117"/>
      <c r="B10" s="118"/>
      <c r="C10" s="119"/>
      <c r="D10" s="90" t="s">
        <v>3743</v>
      </c>
      <c r="E10" s="90" t="s">
        <v>113</v>
      </c>
      <c r="F10" s="88">
        <v>46113</v>
      </c>
    </row>
    <row r="11" spans="1:6" ht="19.95" customHeight="1" x14ac:dyDescent="0.2">
      <c r="A11" s="117"/>
      <c r="B11" s="118"/>
      <c r="C11" s="119"/>
      <c r="D11" s="90" t="s">
        <v>130</v>
      </c>
      <c r="E11" s="90" t="s">
        <v>113</v>
      </c>
      <c r="F11" s="88">
        <v>46113</v>
      </c>
    </row>
    <row r="12" spans="1:6" ht="19.95" customHeight="1" x14ac:dyDescent="0.2">
      <c r="A12" s="117"/>
      <c r="B12" s="118"/>
      <c r="C12" s="119"/>
      <c r="D12" s="90" t="s">
        <v>3744</v>
      </c>
      <c r="E12" s="90" t="s">
        <v>23</v>
      </c>
      <c r="F12" s="88">
        <v>46113</v>
      </c>
    </row>
    <row r="13" spans="1:6" ht="19.95" customHeight="1" x14ac:dyDescent="0.2">
      <c r="A13" s="117"/>
      <c r="B13" s="118"/>
      <c r="C13" s="119"/>
      <c r="D13" s="90" t="s">
        <v>133</v>
      </c>
      <c r="E13" s="90" t="s">
        <v>113</v>
      </c>
      <c r="F13" s="88">
        <v>46113</v>
      </c>
    </row>
    <row r="14" spans="1:6" ht="19.95" customHeight="1" x14ac:dyDescent="0.2">
      <c r="A14" s="117"/>
      <c r="B14" s="118"/>
      <c r="C14" s="119"/>
      <c r="D14" s="90" t="s">
        <v>134</v>
      </c>
      <c r="E14" s="90" t="s">
        <v>113</v>
      </c>
      <c r="F14" s="88">
        <v>46113</v>
      </c>
    </row>
    <row r="15" spans="1:6" s="80" customFormat="1" ht="19.95" customHeight="1" x14ac:dyDescent="0.2">
      <c r="A15" s="117"/>
      <c r="B15" s="118"/>
      <c r="C15" s="119"/>
      <c r="D15" s="90" t="s">
        <v>135</v>
      </c>
      <c r="E15" s="90" t="s">
        <v>113</v>
      </c>
      <c r="F15" s="88">
        <v>46113</v>
      </c>
    </row>
    <row r="16" spans="1:6" ht="19.95" customHeight="1" x14ac:dyDescent="0.2">
      <c r="A16" s="117"/>
      <c r="B16" s="118"/>
      <c r="C16" s="119"/>
      <c r="D16" s="90" t="s">
        <v>136</v>
      </c>
      <c r="E16" s="90" t="s">
        <v>113</v>
      </c>
      <c r="F16" s="88">
        <v>46113</v>
      </c>
    </row>
    <row r="17" spans="1:6" ht="19.95" customHeight="1" x14ac:dyDescent="0.2">
      <c r="A17" s="117"/>
      <c r="B17" s="118"/>
      <c r="C17" s="119"/>
      <c r="D17" s="90" t="s">
        <v>3745</v>
      </c>
      <c r="E17" s="90" t="s">
        <v>113</v>
      </c>
      <c r="F17" s="88">
        <v>46113</v>
      </c>
    </row>
    <row r="18" spans="1:6" ht="19.95" customHeight="1" x14ac:dyDescent="0.2">
      <c r="A18" s="117"/>
      <c r="B18" s="118"/>
      <c r="C18" s="119"/>
      <c r="D18" s="90" t="s">
        <v>141</v>
      </c>
      <c r="E18" s="90" t="s">
        <v>113</v>
      </c>
      <c r="F18" s="88">
        <v>46113</v>
      </c>
    </row>
    <row r="19" spans="1:6" ht="19.95" customHeight="1" x14ac:dyDescent="0.2">
      <c r="A19" s="117"/>
      <c r="B19" s="118"/>
      <c r="C19" s="119"/>
      <c r="D19" s="90" t="s">
        <v>142</v>
      </c>
      <c r="E19" s="90" t="s">
        <v>113</v>
      </c>
      <c r="F19" s="88">
        <v>46113</v>
      </c>
    </row>
    <row r="20" spans="1:6" ht="19.95" customHeight="1" x14ac:dyDescent="0.2">
      <c r="A20" s="117"/>
      <c r="B20" s="118"/>
      <c r="C20" s="119"/>
      <c r="D20" s="90" t="s">
        <v>144</v>
      </c>
      <c r="E20" s="90" t="s">
        <v>113</v>
      </c>
      <c r="F20" s="88">
        <v>46113</v>
      </c>
    </row>
    <row r="21" spans="1:6" ht="19.95" customHeight="1" x14ac:dyDescent="0.2">
      <c r="A21" s="117"/>
      <c r="B21" s="118"/>
      <c r="C21" s="119"/>
      <c r="D21" s="90" t="s">
        <v>3746</v>
      </c>
      <c r="E21" s="90" t="s">
        <v>113</v>
      </c>
      <c r="F21" s="88">
        <v>46113</v>
      </c>
    </row>
    <row r="22" spans="1:6" ht="19.95" customHeight="1" x14ac:dyDescent="0.2">
      <c r="A22" s="117"/>
      <c r="B22" s="118"/>
      <c r="C22" s="119"/>
      <c r="D22" s="90" t="s">
        <v>148</v>
      </c>
      <c r="E22" s="90" t="s">
        <v>113</v>
      </c>
      <c r="F22" s="88">
        <v>46113</v>
      </c>
    </row>
    <row r="23" spans="1:6" ht="19.95" customHeight="1" x14ac:dyDescent="0.2">
      <c r="A23" s="117"/>
      <c r="B23" s="118"/>
      <c r="C23" s="119"/>
      <c r="D23" s="90" t="s">
        <v>3747</v>
      </c>
      <c r="E23" s="90" t="s">
        <v>23</v>
      </c>
      <c r="F23" s="88">
        <v>46113</v>
      </c>
    </row>
    <row r="24" spans="1:6" ht="19.95" customHeight="1" x14ac:dyDescent="0.2">
      <c r="A24" s="117"/>
      <c r="B24" s="118"/>
      <c r="C24" s="119"/>
      <c r="D24" s="90" t="s">
        <v>151</v>
      </c>
      <c r="E24" s="90" t="s">
        <v>113</v>
      </c>
      <c r="F24" s="88">
        <v>46113</v>
      </c>
    </row>
    <row r="25" spans="1:6" ht="19.95" customHeight="1" x14ac:dyDescent="0.2">
      <c r="A25" s="117"/>
      <c r="B25" s="118"/>
      <c r="C25" s="119"/>
      <c r="D25" s="90" t="s">
        <v>154</v>
      </c>
      <c r="E25" s="90" t="s">
        <v>113</v>
      </c>
      <c r="F25" s="88">
        <v>46113</v>
      </c>
    </row>
    <row r="26" spans="1:6" ht="19.95" customHeight="1" x14ac:dyDescent="0.2">
      <c r="A26" s="117"/>
      <c r="B26" s="118"/>
      <c r="C26" s="119"/>
      <c r="D26" s="90" t="s">
        <v>155</v>
      </c>
      <c r="E26" s="90" t="s">
        <v>113</v>
      </c>
      <c r="F26" s="88">
        <v>46113</v>
      </c>
    </row>
    <row r="27" spans="1:6" ht="19.95" customHeight="1" x14ac:dyDescent="0.2">
      <c r="A27" s="117"/>
      <c r="B27" s="118"/>
      <c r="C27" s="119"/>
      <c r="D27" s="90" t="s">
        <v>156</v>
      </c>
      <c r="E27" s="90" t="s">
        <v>113</v>
      </c>
      <c r="F27" s="88">
        <v>46113</v>
      </c>
    </row>
    <row r="28" spans="1:6" ht="19.95" customHeight="1" x14ac:dyDescent="0.2">
      <c r="A28" s="117"/>
      <c r="B28" s="118"/>
      <c r="C28" s="119"/>
      <c r="D28" s="90" t="s">
        <v>158</v>
      </c>
      <c r="E28" s="90" t="s">
        <v>113</v>
      </c>
      <c r="F28" s="88">
        <v>46113</v>
      </c>
    </row>
    <row r="29" spans="1:6" ht="19.95" customHeight="1" x14ac:dyDescent="0.2">
      <c r="A29" s="117"/>
      <c r="B29" s="118"/>
      <c r="C29" s="119"/>
      <c r="D29" s="90" t="s">
        <v>3748</v>
      </c>
      <c r="E29" s="90" t="s">
        <v>23</v>
      </c>
      <c r="F29" s="88">
        <v>46113</v>
      </c>
    </row>
    <row r="30" spans="1:6" ht="19.95" customHeight="1" x14ac:dyDescent="0.2">
      <c r="A30" s="117"/>
      <c r="B30" s="118"/>
      <c r="C30" s="119"/>
      <c r="D30" s="90" t="s">
        <v>161</v>
      </c>
      <c r="E30" s="90" t="s">
        <v>113</v>
      </c>
      <c r="F30" s="88">
        <v>46113</v>
      </c>
    </row>
    <row r="31" spans="1:6" ht="19.95" customHeight="1" x14ac:dyDescent="0.2">
      <c r="A31" s="117"/>
      <c r="B31" s="118"/>
      <c r="C31" s="119"/>
      <c r="D31" s="90" t="s">
        <v>162</v>
      </c>
      <c r="E31" s="90" t="s">
        <v>113</v>
      </c>
      <c r="F31" s="88">
        <v>46113</v>
      </c>
    </row>
    <row r="32" spans="1:6" ht="19.95" customHeight="1" x14ac:dyDescent="0.2">
      <c r="A32" s="117"/>
      <c r="B32" s="118"/>
      <c r="C32" s="119"/>
      <c r="D32" s="90" t="s">
        <v>3749</v>
      </c>
      <c r="E32" s="90" t="s">
        <v>23</v>
      </c>
      <c r="F32" s="88">
        <v>46113</v>
      </c>
    </row>
    <row r="33" spans="1:6" ht="19.95" customHeight="1" x14ac:dyDescent="0.2">
      <c r="A33" s="117"/>
      <c r="B33" s="118"/>
      <c r="C33" s="119"/>
      <c r="D33" s="90" t="s">
        <v>171</v>
      </c>
      <c r="E33" s="90" t="s">
        <v>113</v>
      </c>
      <c r="F33" s="88">
        <v>46113</v>
      </c>
    </row>
    <row r="34" spans="1:6" ht="19.95" customHeight="1" x14ac:dyDescent="0.2">
      <c r="A34" s="117"/>
      <c r="B34" s="118"/>
      <c r="C34" s="119"/>
      <c r="D34" s="90" t="s">
        <v>173</v>
      </c>
      <c r="E34" s="90" t="s">
        <v>113</v>
      </c>
      <c r="F34" s="88">
        <v>46113</v>
      </c>
    </row>
    <row r="35" spans="1:6" ht="19.95" customHeight="1" x14ac:dyDescent="0.2">
      <c r="A35" s="117"/>
      <c r="B35" s="118"/>
      <c r="C35" s="119"/>
      <c r="D35" s="90" t="s">
        <v>175</v>
      </c>
      <c r="E35" s="90" t="s">
        <v>113</v>
      </c>
      <c r="F35" s="88">
        <v>46113</v>
      </c>
    </row>
    <row r="36" spans="1:6" ht="19.95" customHeight="1" x14ac:dyDescent="0.2">
      <c r="A36" s="117"/>
      <c r="B36" s="118"/>
      <c r="C36" s="119"/>
      <c r="D36" s="90" t="s">
        <v>176</v>
      </c>
      <c r="E36" s="90" t="s">
        <v>113</v>
      </c>
      <c r="F36" s="88">
        <v>46113</v>
      </c>
    </row>
    <row r="37" spans="1:6" ht="19.95" customHeight="1" x14ac:dyDescent="0.2">
      <c r="A37" s="117"/>
      <c r="B37" s="118"/>
      <c r="C37" s="119"/>
      <c r="D37" s="90" t="s">
        <v>178</v>
      </c>
      <c r="E37" s="90" t="s">
        <v>113</v>
      </c>
      <c r="F37" s="88">
        <v>46113</v>
      </c>
    </row>
    <row r="38" spans="1:6" ht="19.95" customHeight="1" x14ac:dyDescent="0.2">
      <c r="A38" s="117"/>
      <c r="B38" s="118"/>
      <c r="C38" s="119"/>
      <c r="D38" s="90" t="s">
        <v>179</v>
      </c>
      <c r="E38" s="90" t="s">
        <v>113</v>
      </c>
      <c r="F38" s="88">
        <v>46113</v>
      </c>
    </row>
    <row r="39" spans="1:6" ht="19.95" customHeight="1" x14ac:dyDescent="0.2">
      <c r="A39" s="117"/>
      <c r="B39" s="118"/>
      <c r="C39" s="119"/>
      <c r="D39" s="90" t="s">
        <v>181</v>
      </c>
      <c r="E39" s="90" t="s">
        <v>113</v>
      </c>
      <c r="F39" s="88">
        <v>46113</v>
      </c>
    </row>
    <row r="40" spans="1:6" ht="19.95" customHeight="1" x14ac:dyDescent="0.2">
      <c r="A40" s="117"/>
      <c r="B40" s="118"/>
      <c r="C40" s="119"/>
      <c r="D40" s="90" t="s">
        <v>182</v>
      </c>
      <c r="E40" s="90" t="s">
        <v>113</v>
      </c>
      <c r="F40" s="88">
        <v>46113</v>
      </c>
    </row>
    <row r="41" spans="1:6" ht="19.95" customHeight="1" x14ac:dyDescent="0.2">
      <c r="A41" s="117"/>
      <c r="B41" s="118"/>
      <c r="C41" s="119"/>
      <c r="D41" s="90" t="s">
        <v>183</v>
      </c>
      <c r="E41" s="90" t="s">
        <v>113</v>
      </c>
      <c r="F41" s="88">
        <v>46113</v>
      </c>
    </row>
    <row r="42" spans="1:6" ht="19.95" customHeight="1" x14ac:dyDescent="0.2">
      <c r="A42" s="117"/>
      <c r="B42" s="118"/>
      <c r="C42" s="119"/>
      <c r="D42" s="90" t="s">
        <v>184</v>
      </c>
      <c r="E42" s="90" t="s">
        <v>113</v>
      </c>
      <c r="F42" s="88">
        <v>46113</v>
      </c>
    </row>
    <row r="43" spans="1:6" ht="19.95" customHeight="1" x14ac:dyDescent="0.2">
      <c r="A43" s="117"/>
      <c r="B43" s="118"/>
      <c r="C43" s="119"/>
      <c r="D43" s="90" t="s">
        <v>3750</v>
      </c>
      <c r="E43" s="90" t="s">
        <v>113</v>
      </c>
      <c r="F43" s="88">
        <v>46113</v>
      </c>
    </row>
    <row r="44" spans="1:6" ht="19.95" customHeight="1" x14ac:dyDescent="0.2">
      <c r="A44" s="117"/>
      <c r="B44" s="118"/>
      <c r="C44" s="119"/>
      <c r="D44" s="90" t="s">
        <v>187</v>
      </c>
      <c r="E44" s="90" t="s">
        <v>113</v>
      </c>
      <c r="F44" s="88">
        <v>46113</v>
      </c>
    </row>
    <row r="45" spans="1:6" ht="19.95" customHeight="1" x14ac:dyDescent="0.2">
      <c r="A45" s="117"/>
      <c r="B45" s="118"/>
      <c r="C45" s="119"/>
      <c r="D45" s="90" t="s">
        <v>189</v>
      </c>
      <c r="E45" s="90" t="s">
        <v>113</v>
      </c>
      <c r="F45" s="88">
        <v>46113</v>
      </c>
    </row>
    <row r="46" spans="1:6" ht="19.95" customHeight="1" x14ac:dyDescent="0.2">
      <c r="A46" s="117"/>
      <c r="B46" s="118"/>
      <c r="C46" s="119"/>
      <c r="D46" s="90" t="s">
        <v>190</v>
      </c>
      <c r="E46" s="90" t="s">
        <v>113</v>
      </c>
      <c r="F46" s="88">
        <v>46113</v>
      </c>
    </row>
    <row r="47" spans="1:6" ht="19.95" customHeight="1" x14ac:dyDescent="0.2">
      <c r="A47" s="117"/>
      <c r="B47" s="118"/>
      <c r="C47" s="119"/>
      <c r="D47" s="90" t="s">
        <v>192</v>
      </c>
      <c r="E47" s="90" t="s">
        <v>113</v>
      </c>
      <c r="F47" s="88">
        <v>46113</v>
      </c>
    </row>
    <row r="48" spans="1:6" ht="19.95" customHeight="1" x14ac:dyDescent="0.2">
      <c r="A48" s="117"/>
      <c r="B48" s="118"/>
      <c r="C48" s="119"/>
      <c r="D48" s="90" t="s">
        <v>193</v>
      </c>
      <c r="E48" s="90" t="s">
        <v>113</v>
      </c>
      <c r="F48" s="88">
        <v>46113</v>
      </c>
    </row>
    <row r="49" spans="1:6" ht="19.95" customHeight="1" x14ac:dyDescent="0.2">
      <c r="A49" s="117"/>
      <c r="B49" s="118"/>
      <c r="C49" s="119"/>
      <c r="D49" s="90" t="s">
        <v>194</v>
      </c>
      <c r="E49" s="90" t="s">
        <v>113</v>
      </c>
      <c r="F49" s="88">
        <v>46113</v>
      </c>
    </row>
    <row r="50" spans="1:6" ht="19.95" customHeight="1" x14ac:dyDescent="0.2">
      <c r="A50" s="117"/>
      <c r="B50" s="118"/>
      <c r="C50" s="119"/>
      <c r="D50" s="90" t="s">
        <v>195</v>
      </c>
      <c r="E50" s="90" t="s">
        <v>113</v>
      </c>
      <c r="F50" s="88">
        <v>46113</v>
      </c>
    </row>
    <row r="51" spans="1:6" ht="19.95" customHeight="1" x14ac:dyDescent="0.2">
      <c r="A51" s="117"/>
      <c r="B51" s="118"/>
      <c r="C51" s="119"/>
      <c r="D51" s="90" t="s">
        <v>196</v>
      </c>
      <c r="E51" s="90" t="s">
        <v>113</v>
      </c>
      <c r="F51" s="88">
        <v>46113</v>
      </c>
    </row>
    <row r="52" spans="1:6" ht="19.95" customHeight="1" x14ac:dyDescent="0.2">
      <c r="A52" s="117"/>
      <c r="B52" s="118"/>
      <c r="C52" s="119"/>
      <c r="D52" s="90" t="s">
        <v>197</v>
      </c>
      <c r="E52" s="90" t="s">
        <v>113</v>
      </c>
      <c r="F52" s="88">
        <v>46113</v>
      </c>
    </row>
    <row r="53" spans="1:6" ht="19.95" customHeight="1" x14ac:dyDescent="0.2">
      <c r="A53" s="117"/>
      <c r="B53" s="118"/>
      <c r="C53" s="119"/>
      <c r="D53" s="90" t="s">
        <v>198</v>
      </c>
      <c r="E53" s="90" t="s">
        <v>113</v>
      </c>
      <c r="F53" s="88">
        <v>46113</v>
      </c>
    </row>
    <row r="54" spans="1:6" ht="19.95" customHeight="1" x14ac:dyDescent="0.2">
      <c r="A54" s="117"/>
      <c r="B54" s="118"/>
      <c r="C54" s="119"/>
      <c r="D54" s="90" t="s">
        <v>3751</v>
      </c>
      <c r="E54" s="90" t="s">
        <v>23</v>
      </c>
      <c r="F54" s="88">
        <v>46113</v>
      </c>
    </row>
    <row r="55" spans="1:6" ht="19.95" customHeight="1" x14ac:dyDescent="0.2">
      <c r="A55" s="117"/>
      <c r="B55" s="118"/>
      <c r="C55" s="119"/>
      <c r="D55" s="90" t="s">
        <v>203</v>
      </c>
      <c r="E55" s="90" t="s">
        <v>113</v>
      </c>
      <c r="F55" s="88">
        <v>46113</v>
      </c>
    </row>
    <row r="56" spans="1:6" ht="19.95" customHeight="1" x14ac:dyDescent="0.2">
      <c r="A56" s="117"/>
      <c r="B56" s="118"/>
      <c r="C56" s="119"/>
      <c r="D56" s="90" t="s">
        <v>204</v>
      </c>
      <c r="E56" s="90" t="s">
        <v>113</v>
      </c>
      <c r="F56" s="88">
        <v>46113</v>
      </c>
    </row>
    <row r="57" spans="1:6" ht="19.95" customHeight="1" x14ac:dyDescent="0.2">
      <c r="A57" s="117"/>
      <c r="B57" s="118"/>
      <c r="C57" s="119"/>
      <c r="D57" s="90" t="s">
        <v>205</v>
      </c>
      <c r="E57" s="90" t="s">
        <v>113</v>
      </c>
      <c r="F57" s="88">
        <v>46113</v>
      </c>
    </row>
    <row r="58" spans="1:6" ht="19.95" customHeight="1" x14ac:dyDescent="0.2">
      <c r="A58" s="117"/>
      <c r="B58" s="118"/>
      <c r="C58" s="119"/>
      <c r="D58" s="90" t="s">
        <v>3752</v>
      </c>
      <c r="E58" s="90" t="s">
        <v>23</v>
      </c>
      <c r="F58" s="88">
        <v>46113</v>
      </c>
    </row>
    <row r="59" spans="1:6" ht="19.95" customHeight="1" x14ac:dyDescent="0.2">
      <c r="A59" s="117"/>
      <c r="B59" s="118"/>
      <c r="C59" s="119"/>
      <c r="D59" s="90" t="s">
        <v>208</v>
      </c>
      <c r="E59" s="90" t="s">
        <v>113</v>
      </c>
      <c r="F59" s="88">
        <v>46113</v>
      </c>
    </row>
    <row r="60" spans="1:6" ht="19.95" customHeight="1" x14ac:dyDescent="0.2">
      <c r="A60" s="117"/>
      <c r="B60" s="118"/>
      <c r="C60" s="119"/>
      <c r="D60" s="90" t="s">
        <v>209</v>
      </c>
      <c r="E60" s="90" t="s">
        <v>113</v>
      </c>
      <c r="F60" s="88">
        <v>46113</v>
      </c>
    </row>
    <row r="61" spans="1:6" ht="19.95" customHeight="1" x14ac:dyDescent="0.2">
      <c r="A61" s="117"/>
      <c r="B61" s="118"/>
      <c r="C61" s="119"/>
      <c r="D61" s="90" t="s">
        <v>210</v>
      </c>
      <c r="E61" s="90" t="s">
        <v>113</v>
      </c>
      <c r="F61" s="88">
        <v>46113</v>
      </c>
    </row>
    <row r="62" spans="1:6" ht="19.95" customHeight="1" x14ac:dyDescent="0.2">
      <c r="A62" s="117"/>
      <c r="B62" s="118"/>
      <c r="C62" s="119"/>
      <c r="D62" s="90" t="s">
        <v>211</v>
      </c>
      <c r="E62" s="90" t="s">
        <v>113</v>
      </c>
      <c r="F62" s="88">
        <v>46113</v>
      </c>
    </row>
    <row r="63" spans="1:6" ht="19.95" customHeight="1" x14ac:dyDescent="0.2">
      <c r="A63" s="117"/>
      <c r="B63" s="118"/>
      <c r="C63" s="119"/>
      <c r="D63" s="90" t="s">
        <v>212</v>
      </c>
      <c r="E63" s="90" t="s">
        <v>113</v>
      </c>
      <c r="F63" s="88">
        <v>46113</v>
      </c>
    </row>
    <row r="64" spans="1:6" ht="19.95" customHeight="1" x14ac:dyDescent="0.2">
      <c r="A64" s="117"/>
      <c r="B64" s="118"/>
      <c r="C64" s="119"/>
      <c r="D64" s="90" t="s">
        <v>213</v>
      </c>
      <c r="E64" s="90" t="s">
        <v>113</v>
      </c>
      <c r="F64" s="88">
        <v>46113</v>
      </c>
    </row>
    <row r="65" spans="1:6" ht="19.95" customHeight="1" x14ac:dyDescent="0.2">
      <c r="A65" s="117"/>
      <c r="B65" s="118"/>
      <c r="C65" s="119"/>
      <c r="D65" s="90" t="s">
        <v>3753</v>
      </c>
      <c r="E65" s="90" t="s">
        <v>23</v>
      </c>
      <c r="F65" s="88">
        <v>46113</v>
      </c>
    </row>
    <row r="66" spans="1:6" ht="19.95" customHeight="1" x14ac:dyDescent="0.2">
      <c r="A66" s="117"/>
      <c r="B66" s="118"/>
      <c r="C66" s="119"/>
      <c r="D66" s="90" t="s">
        <v>3754</v>
      </c>
      <c r="E66" s="90" t="s">
        <v>113</v>
      </c>
      <c r="F66" s="88">
        <v>46113</v>
      </c>
    </row>
    <row r="67" spans="1:6" ht="19.95" customHeight="1" x14ac:dyDescent="0.2">
      <c r="A67" s="117"/>
      <c r="B67" s="118"/>
      <c r="C67" s="119"/>
      <c r="D67" s="90" t="s">
        <v>222</v>
      </c>
      <c r="E67" s="90" t="s">
        <v>113</v>
      </c>
      <c r="F67" s="88">
        <v>46113</v>
      </c>
    </row>
    <row r="68" spans="1:6" ht="19.95" customHeight="1" x14ac:dyDescent="0.2">
      <c r="A68" s="117"/>
      <c r="B68" s="118"/>
      <c r="C68" s="119"/>
      <c r="D68" s="90" t="s">
        <v>223</v>
      </c>
      <c r="E68" s="90" t="s">
        <v>113</v>
      </c>
      <c r="F68" s="88">
        <v>46113</v>
      </c>
    </row>
    <row r="69" spans="1:6" ht="19.95" customHeight="1" x14ac:dyDescent="0.2">
      <c r="A69" s="117"/>
      <c r="B69" s="118"/>
      <c r="C69" s="119"/>
      <c r="D69" s="90" t="s">
        <v>3755</v>
      </c>
      <c r="E69" s="90" t="s">
        <v>113</v>
      </c>
      <c r="F69" s="88">
        <v>46113</v>
      </c>
    </row>
    <row r="70" spans="1:6" ht="19.95" customHeight="1" x14ac:dyDescent="0.2">
      <c r="A70" s="117"/>
      <c r="B70" s="118"/>
      <c r="C70" s="119"/>
      <c r="D70" s="90" t="s">
        <v>226</v>
      </c>
      <c r="E70" s="90" t="s">
        <v>113</v>
      </c>
      <c r="F70" s="88">
        <v>46113</v>
      </c>
    </row>
    <row r="71" spans="1:6" ht="19.95" customHeight="1" x14ac:dyDescent="0.2">
      <c r="A71" s="117"/>
      <c r="B71" s="118"/>
      <c r="C71" s="119"/>
      <c r="D71" s="90" t="s">
        <v>228</v>
      </c>
      <c r="E71" s="90" t="s">
        <v>113</v>
      </c>
      <c r="F71" s="88">
        <v>46113</v>
      </c>
    </row>
    <row r="72" spans="1:6" ht="19.95" customHeight="1" x14ac:dyDescent="0.2">
      <c r="A72" s="117"/>
      <c r="B72" s="118"/>
      <c r="C72" s="119"/>
      <c r="D72" s="90" t="s">
        <v>3756</v>
      </c>
      <c r="E72" s="90" t="s">
        <v>23</v>
      </c>
      <c r="F72" s="88">
        <v>46113</v>
      </c>
    </row>
    <row r="73" spans="1:6" ht="19.95" customHeight="1" x14ac:dyDescent="0.2">
      <c r="A73" s="117"/>
      <c r="B73" s="118"/>
      <c r="C73" s="119"/>
      <c r="D73" s="90" t="s">
        <v>230</v>
      </c>
      <c r="E73" s="90" t="s">
        <v>113</v>
      </c>
      <c r="F73" s="88">
        <v>46113</v>
      </c>
    </row>
    <row r="74" spans="1:6" ht="19.95" customHeight="1" x14ac:dyDescent="0.2">
      <c r="A74" s="117"/>
      <c r="B74" s="118"/>
      <c r="C74" s="119"/>
      <c r="D74" s="90" t="s">
        <v>231</v>
      </c>
      <c r="E74" s="90" t="s">
        <v>113</v>
      </c>
      <c r="F74" s="88">
        <v>46113</v>
      </c>
    </row>
    <row r="75" spans="1:6" ht="19.95" customHeight="1" x14ac:dyDescent="0.2">
      <c r="A75" s="117"/>
      <c r="B75" s="118"/>
      <c r="C75" s="119"/>
      <c r="D75" s="90" t="s">
        <v>232</v>
      </c>
      <c r="E75" s="90" t="s">
        <v>113</v>
      </c>
      <c r="F75" s="88">
        <v>46113</v>
      </c>
    </row>
    <row r="76" spans="1:6" ht="19.95" customHeight="1" x14ac:dyDescent="0.2">
      <c r="A76" s="117"/>
      <c r="B76" s="118"/>
      <c r="C76" s="119"/>
      <c r="D76" s="90" t="s">
        <v>233</v>
      </c>
      <c r="E76" s="90" t="s">
        <v>113</v>
      </c>
      <c r="F76" s="88">
        <v>46113</v>
      </c>
    </row>
    <row r="77" spans="1:6" ht="19.95" customHeight="1" x14ac:dyDescent="0.2">
      <c r="A77" s="117"/>
      <c r="B77" s="118"/>
      <c r="C77" s="119"/>
      <c r="D77" s="90" t="s">
        <v>234</v>
      </c>
      <c r="E77" s="90" t="s">
        <v>113</v>
      </c>
      <c r="F77" s="88">
        <v>46113</v>
      </c>
    </row>
    <row r="78" spans="1:6" ht="19.95" customHeight="1" x14ac:dyDescent="0.2">
      <c r="A78" s="117"/>
      <c r="B78" s="118"/>
      <c r="C78" s="119"/>
      <c r="D78" s="90" t="s">
        <v>235</v>
      </c>
      <c r="E78" s="90" t="s">
        <v>113</v>
      </c>
      <c r="F78" s="88">
        <v>46113</v>
      </c>
    </row>
    <row r="79" spans="1:6" ht="19.95" customHeight="1" x14ac:dyDescent="0.2">
      <c r="A79" s="117"/>
      <c r="B79" s="118"/>
      <c r="C79" s="119"/>
      <c r="D79" s="90" t="s">
        <v>236</v>
      </c>
      <c r="E79" s="90" t="s">
        <v>113</v>
      </c>
      <c r="F79" s="88">
        <v>46113</v>
      </c>
    </row>
    <row r="80" spans="1:6" ht="19.95" customHeight="1" x14ac:dyDescent="0.2">
      <c r="A80" s="117"/>
      <c r="B80" s="118"/>
      <c r="C80" s="119"/>
      <c r="D80" s="90" t="s">
        <v>237</v>
      </c>
      <c r="E80" s="90" t="s">
        <v>113</v>
      </c>
      <c r="F80" s="88">
        <v>46113</v>
      </c>
    </row>
    <row r="81" spans="1:6" ht="19.95" customHeight="1" x14ac:dyDescent="0.2">
      <c r="A81" s="117"/>
      <c r="B81" s="118"/>
      <c r="C81" s="119"/>
      <c r="D81" s="90" t="s">
        <v>3757</v>
      </c>
      <c r="E81" s="90" t="s">
        <v>23</v>
      </c>
      <c r="F81" s="88">
        <v>46113</v>
      </c>
    </row>
    <row r="82" spans="1:6" ht="19.95" customHeight="1" x14ac:dyDescent="0.2">
      <c r="A82" s="117"/>
      <c r="B82" s="118"/>
      <c r="C82" s="119"/>
      <c r="D82" s="90" t="s">
        <v>241</v>
      </c>
      <c r="E82" s="90" t="s">
        <v>113</v>
      </c>
      <c r="F82" s="88">
        <v>46113</v>
      </c>
    </row>
    <row r="83" spans="1:6" ht="19.95" customHeight="1" x14ac:dyDescent="0.2">
      <c r="A83" s="117"/>
      <c r="B83" s="118"/>
      <c r="C83" s="119"/>
      <c r="D83" s="90" t="s">
        <v>243</v>
      </c>
      <c r="E83" s="90" t="s">
        <v>113</v>
      </c>
      <c r="F83" s="88">
        <v>46113</v>
      </c>
    </row>
    <row r="84" spans="1:6" ht="19.95" customHeight="1" x14ac:dyDescent="0.2">
      <c r="A84" s="117"/>
      <c r="B84" s="118"/>
      <c r="C84" s="119"/>
      <c r="D84" s="90" t="s">
        <v>244</v>
      </c>
      <c r="E84" s="90" t="s">
        <v>113</v>
      </c>
      <c r="F84" s="88">
        <v>46113</v>
      </c>
    </row>
    <row r="85" spans="1:6" ht="19.95" customHeight="1" x14ac:dyDescent="0.2">
      <c r="A85" s="117"/>
      <c r="B85" s="118"/>
      <c r="C85" s="119"/>
      <c r="D85" s="90" t="s">
        <v>3758</v>
      </c>
      <c r="E85" s="90" t="s">
        <v>23</v>
      </c>
      <c r="F85" s="88">
        <v>46113</v>
      </c>
    </row>
    <row r="86" spans="1:6" ht="19.95" customHeight="1" x14ac:dyDescent="0.2">
      <c r="A86" s="117"/>
      <c r="B86" s="118"/>
      <c r="C86" s="119"/>
      <c r="D86" s="90" t="s">
        <v>249</v>
      </c>
      <c r="E86" s="90" t="s">
        <v>113</v>
      </c>
      <c r="F86" s="88">
        <v>46113</v>
      </c>
    </row>
    <row r="87" spans="1:6" ht="19.95" customHeight="1" x14ac:dyDescent="0.2">
      <c r="A87" s="117"/>
      <c r="B87" s="118"/>
      <c r="C87" s="119"/>
      <c r="D87" s="90" t="s">
        <v>253</v>
      </c>
      <c r="E87" s="90" t="s">
        <v>113</v>
      </c>
      <c r="F87" s="88">
        <v>46113</v>
      </c>
    </row>
    <row r="88" spans="1:6" ht="19.95" customHeight="1" x14ac:dyDescent="0.2">
      <c r="A88" s="117"/>
      <c r="B88" s="118"/>
      <c r="C88" s="119"/>
      <c r="D88" s="90" t="s">
        <v>254</v>
      </c>
      <c r="E88" s="90" t="s">
        <v>113</v>
      </c>
      <c r="F88" s="88">
        <v>46113</v>
      </c>
    </row>
    <row r="89" spans="1:6" ht="19.95" customHeight="1" x14ac:dyDescent="0.2">
      <c r="A89" s="117"/>
      <c r="B89" s="118"/>
      <c r="C89" s="119"/>
      <c r="D89" s="90" t="s">
        <v>3759</v>
      </c>
      <c r="E89" s="90" t="s">
        <v>113</v>
      </c>
      <c r="F89" s="88">
        <v>46113</v>
      </c>
    </row>
    <row r="90" spans="1:6" ht="19.95" customHeight="1" x14ac:dyDescent="0.2">
      <c r="A90" s="117"/>
      <c r="B90" s="118"/>
      <c r="C90" s="119"/>
      <c r="D90" s="90" t="s">
        <v>3760</v>
      </c>
      <c r="E90" s="90" t="s">
        <v>23</v>
      </c>
      <c r="F90" s="88">
        <v>46113</v>
      </c>
    </row>
    <row r="91" spans="1:6" ht="19.95" customHeight="1" x14ac:dyDescent="0.2">
      <c r="A91" s="117"/>
      <c r="B91" s="118"/>
      <c r="C91" s="119"/>
      <c r="D91" s="90" t="s">
        <v>3761</v>
      </c>
      <c r="E91" s="90" t="s">
        <v>23</v>
      </c>
      <c r="F91" s="88">
        <v>46113</v>
      </c>
    </row>
    <row r="92" spans="1:6" ht="19.95" customHeight="1" x14ac:dyDescent="0.2">
      <c r="A92" s="117"/>
      <c r="B92" s="118"/>
      <c r="C92" s="119"/>
      <c r="D92" s="90" t="s">
        <v>262</v>
      </c>
      <c r="E92" s="90" t="s">
        <v>113</v>
      </c>
      <c r="F92" s="88">
        <v>46113</v>
      </c>
    </row>
    <row r="93" spans="1:6" ht="19.95" customHeight="1" x14ac:dyDescent="0.2">
      <c r="A93" s="117"/>
      <c r="B93" s="118"/>
      <c r="C93" s="119"/>
      <c r="D93" s="90" t="s">
        <v>263</v>
      </c>
      <c r="E93" s="90" t="s">
        <v>113</v>
      </c>
      <c r="F93" s="88">
        <v>46113</v>
      </c>
    </row>
    <row r="94" spans="1:6" ht="19.95" customHeight="1" x14ac:dyDescent="0.2">
      <c r="A94" s="117"/>
      <c r="B94" s="118"/>
      <c r="C94" s="119"/>
      <c r="D94" s="90" t="s">
        <v>264</v>
      </c>
      <c r="E94" s="90" t="s">
        <v>113</v>
      </c>
      <c r="F94" s="88">
        <v>46113</v>
      </c>
    </row>
    <row r="95" spans="1:6" ht="19.95" customHeight="1" x14ac:dyDescent="0.2">
      <c r="A95" s="117"/>
      <c r="B95" s="118"/>
      <c r="C95" s="119"/>
      <c r="D95" s="90" t="s">
        <v>265</v>
      </c>
      <c r="E95" s="90" t="s">
        <v>113</v>
      </c>
      <c r="F95" s="88">
        <v>46113</v>
      </c>
    </row>
    <row r="96" spans="1:6" ht="19.95" customHeight="1" x14ac:dyDescent="0.2">
      <c r="A96" s="117"/>
      <c r="B96" s="118"/>
      <c r="C96" s="119"/>
      <c r="D96" s="90" t="s">
        <v>267</v>
      </c>
      <c r="E96" s="90" t="s">
        <v>113</v>
      </c>
      <c r="F96" s="88">
        <v>46113</v>
      </c>
    </row>
    <row r="97" spans="1:6" ht="19.95" customHeight="1" x14ac:dyDescent="0.2">
      <c r="A97" s="117"/>
      <c r="B97" s="118"/>
      <c r="C97" s="119"/>
      <c r="D97" s="90" t="s">
        <v>268</v>
      </c>
      <c r="E97" s="90" t="s">
        <v>113</v>
      </c>
      <c r="F97" s="88">
        <v>46113</v>
      </c>
    </row>
    <row r="98" spans="1:6" ht="19.95" customHeight="1" x14ac:dyDescent="0.2">
      <c r="A98" s="117"/>
      <c r="B98" s="118"/>
      <c r="C98" s="119"/>
      <c r="D98" s="90" t="s">
        <v>270</v>
      </c>
      <c r="E98" s="90" t="s">
        <v>113</v>
      </c>
      <c r="F98" s="88">
        <v>46113</v>
      </c>
    </row>
    <row r="99" spans="1:6" ht="19.95" customHeight="1" x14ac:dyDescent="0.2">
      <c r="A99" s="117"/>
      <c r="B99" s="118"/>
      <c r="C99" s="119"/>
      <c r="D99" s="90" t="s">
        <v>3762</v>
      </c>
      <c r="E99" s="90" t="s">
        <v>23</v>
      </c>
      <c r="F99" s="88">
        <v>46113</v>
      </c>
    </row>
    <row r="100" spans="1:6" ht="19.95" customHeight="1" x14ac:dyDescent="0.2">
      <c r="A100" s="117"/>
      <c r="B100" s="118"/>
      <c r="C100" s="119"/>
      <c r="D100" s="90" t="s">
        <v>312</v>
      </c>
      <c r="E100" s="90" t="s">
        <v>113</v>
      </c>
      <c r="F100" s="88">
        <v>46113</v>
      </c>
    </row>
    <row r="101" spans="1:6" ht="19.95" customHeight="1" x14ac:dyDescent="0.2">
      <c r="A101" s="117"/>
      <c r="B101" s="118"/>
      <c r="C101" s="119"/>
      <c r="D101" s="90" t="s">
        <v>3763</v>
      </c>
      <c r="E101" s="90" t="s">
        <v>23</v>
      </c>
      <c r="F101" s="88">
        <v>46113</v>
      </c>
    </row>
    <row r="102" spans="1:6" ht="19.95" customHeight="1" x14ac:dyDescent="0.2">
      <c r="A102" s="117"/>
      <c r="B102" s="118"/>
      <c r="C102" s="119"/>
      <c r="D102" s="90" t="s">
        <v>330</v>
      </c>
      <c r="E102" s="90" t="s">
        <v>113</v>
      </c>
      <c r="F102" s="88">
        <v>46113</v>
      </c>
    </row>
    <row r="103" spans="1:6" ht="19.95" customHeight="1" x14ac:dyDescent="0.2">
      <c r="A103" s="117"/>
      <c r="B103" s="118"/>
      <c r="C103" s="119"/>
      <c r="D103" s="90" t="s">
        <v>3764</v>
      </c>
      <c r="E103" s="90" t="s">
        <v>23</v>
      </c>
      <c r="F103" s="88">
        <v>46113</v>
      </c>
    </row>
    <row r="104" spans="1:6" ht="19.95" customHeight="1" x14ac:dyDescent="0.2">
      <c r="A104" s="117"/>
      <c r="B104" s="118"/>
      <c r="C104" s="119"/>
      <c r="D104" s="90" t="s">
        <v>348</v>
      </c>
      <c r="E104" s="90" t="s">
        <v>113</v>
      </c>
      <c r="F104" s="88">
        <v>46113</v>
      </c>
    </row>
    <row r="105" spans="1:6" ht="19.95" customHeight="1" x14ac:dyDescent="0.2">
      <c r="A105" s="117"/>
      <c r="B105" s="118"/>
      <c r="C105" s="119"/>
      <c r="D105" s="90" t="s">
        <v>349</v>
      </c>
      <c r="E105" s="90" t="s">
        <v>113</v>
      </c>
      <c r="F105" s="88">
        <v>46113</v>
      </c>
    </row>
    <row r="106" spans="1:6" ht="19.95" customHeight="1" x14ac:dyDescent="0.2">
      <c r="A106" s="117"/>
      <c r="B106" s="118"/>
      <c r="C106" s="119"/>
      <c r="D106" s="90" t="s">
        <v>354</v>
      </c>
      <c r="E106" s="90" t="s">
        <v>113</v>
      </c>
      <c r="F106" s="88">
        <v>46113</v>
      </c>
    </row>
    <row r="107" spans="1:6" ht="19.95" customHeight="1" x14ac:dyDescent="0.2">
      <c r="A107" s="117"/>
      <c r="B107" s="118"/>
      <c r="C107" s="119"/>
      <c r="D107" s="90" t="s">
        <v>3765</v>
      </c>
      <c r="E107" s="90" t="s">
        <v>23</v>
      </c>
      <c r="F107" s="88">
        <v>46113</v>
      </c>
    </row>
    <row r="108" spans="1:6" ht="19.95" customHeight="1" x14ac:dyDescent="0.2">
      <c r="A108" s="117"/>
      <c r="B108" s="118"/>
      <c r="C108" s="119"/>
      <c r="D108" s="90" t="s">
        <v>357</v>
      </c>
      <c r="E108" s="90" t="s">
        <v>113</v>
      </c>
      <c r="F108" s="88">
        <v>46113</v>
      </c>
    </row>
    <row r="109" spans="1:6" ht="19.95" customHeight="1" x14ac:dyDescent="0.2">
      <c r="A109" s="117"/>
      <c r="B109" s="118"/>
      <c r="C109" s="119"/>
      <c r="D109" s="90" t="s">
        <v>358</v>
      </c>
      <c r="E109" s="90" t="s">
        <v>113</v>
      </c>
      <c r="F109" s="88">
        <v>46113</v>
      </c>
    </row>
    <row r="110" spans="1:6" ht="19.95" customHeight="1" x14ac:dyDescent="0.2">
      <c r="A110" s="117"/>
      <c r="B110" s="118"/>
      <c r="C110" s="119"/>
      <c r="D110" s="90" t="s">
        <v>359</v>
      </c>
      <c r="E110" s="90" t="s">
        <v>113</v>
      </c>
      <c r="F110" s="88">
        <v>46113</v>
      </c>
    </row>
    <row r="111" spans="1:6" ht="19.95" customHeight="1" x14ac:dyDescent="0.2">
      <c r="A111" s="117"/>
      <c r="B111" s="118"/>
      <c r="C111" s="119"/>
      <c r="D111" s="90" t="s">
        <v>360</v>
      </c>
      <c r="E111" s="90" t="s">
        <v>113</v>
      </c>
      <c r="F111" s="88">
        <v>46113</v>
      </c>
    </row>
    <row r="112" spans="1:6" ht="19.95" customHeight="1" x14ac:dyDescent="0.2">
      <c r="A112" s="117"/>
      <c r="B112" s="118"/>
      <c r="C112" s="119"/>
      <c r="D112" s="90" t="s">
        <v>361</v>
      </c>
      <c r="E112" s="90" t="s">
        <v>113</v>
      </c>
      <c r="F112" s="88">
        <v>46113</v>
      </c>
    </row>
    <row r="113" spans="1:6" ht="19.95" customHeight="1" x14ac:dyDescent="0.2">
      <c r="A113" s="117"/>
      <c r="B113" s="118"/>
      <c r="C113" s="119"/>
      <c r="D113" s="90" t="s">
        <v>362</v>
      </c>
      <c r="E113" s="90" t="s">
        <v>113</v>
      </c>
      <c r="F113" s="88">
        <v>46113</v>
      </c>
    </row>
    <row r="114" spans="1:6" ht="19.95" customHeight="1" x14ac:dyDescent="0.2">
      <c r="A114" s="117"/>
      <c r="B114" s="118"/>
      <c r="C114" s="119"/>
      <c r="D114" s="90" t="s">
        <v>363</v>
      </c>
      <c r="E114" s="90" t="s">
        <v>113</v>
      </c>
      <c r="F114" s="88">
        <v>46113</v>
      </c>
    </row>
    <row r="115" spans="1:6" ht="19.95" customHeight="1" x14ac:dyDescent="0.2">
      <c r="A115" s="117"/>
      <c r="B115" s="118"/>
      <c r="C115" s="119"/>
      <c r="D115" s="90" t="s">
        <v>3766</v>
      </c>
      <c r="E115" s="90" t="s">
        <v>23</v>
      </c>
      <c r="F115" s="88">
        <v>46113</v>
      </c>
    </row>
    <row r="116" spans="1:6" ht="19.95" customHeight="1" x14ac:dyDescent="0.2">
      <c r="A116" s="117"/>
      <c r="B116" s="118"/>
      <c r="C116" s="119"/>
      <c r="D116" s="90" t="s">
        <v>366</v>
      </c>
      <c r="E116" s="90" t="s">
        <v>113</v>
      </c>
      <c r="F116" s="88">
        <v>46113</v>
      </c>
    </row>
    <row r="117" spans="1:6" ht="19.95" customHeight="1" x14ac:dyDescent="0.2">
      <c r="A117" s="117"/>
      <c r="B117" s="118"/>
      <c r="C117" s="119"/>
      <c r="D117" s="90" t="s">
        <v>367</v>
      </c>
      <c r="E117" s="90" t="s">
        <v>113</v>
      </c>
      <c r="F117" s="88">
        <v>46113</v>
      </c>
    </row>
    <row r="118" spans="1:6" ht="19.95" customHeight="1" x14ac:dyDescent="0.2">
      <c r="A118" s="117"/>
      <c r="B118" s="118"/>
      <c r="C118" s="119"/>
      <c r="D118" s="90" t="s">
        <v>368</v>
      </c>
      <c r="E118" s="90" t="s">
        <v>113</v>
      </c>
      <c r="F118" s="88">
        <v>46113</v>
      </c>
    </row>
    <row r="119" spans="1:6" ht="19.95" customHeight="1" x14ac:dyDescent="0.2">
      <c r="A119" s="117"/>
      <c r="B119" s="118"/>
      <c r="C119" s="119"/>
      <c r="D119" s="90" t="s">
        <v>369</v>
      </c>
      <c r="E119" s="90" t="s">
        <v>113</v>
      </c>
      <c r="F119" s="88">
        <v>46113</v>
      </c>
    </row>
    <row r="120" spans="1:6" ht="19.95" customHeight="1" x14ac:dyDescent="0.2">
      <c r="A120" s="117"/>
      <c r="B120" s="118"/>
      <c r="C120" s="119"/>
      <c r="D120" s="90" t="s">
        <v>382</v>
      </c>
      <c r="E120" s="90" t="s">
        <v>113</v>
      </c>
      <c r="F120" s="88">
        <v>46113</v>
      </c>
    </row>
    <row r="121" spans="1:6" ht="19.95" customHeight="1" x14ac:dyDescent="0.2">
      <c r="A121" s="117"/>
      <c r="B121" s="118"/>
      <c r="C121" s="119"/>
      <c r="D121" s="90" t="s">
        <v>385</v>
      </c>
      <c r="E121" s="90" t="s">
        <v>113</v>
      </c>
      <c r="F121" s="88">
        <v>46113</v>
      </c>
    </row>
    <row r="122" spans="1:6" ht="19.95" customHeight="1" x14ac:dyDescent="0.2">
      <c r="A122" s="117"/>
      <c r="B122" s="118"/>
      <c r="C122" s="119"/>
      <c r="D122" s="90" t="s">
        <v>386</v>
      </c>
      <c r="E122" s="90" t="s">
        <v>113</v>
      </c>
      <c r="F122" s="88">
        <v>46113</v>
      </c>
    </row>
    <row r="123" spans="1:6" ht="19.95" customHeight="1" x14ac:dyDescent="0.2">
      <c r="A123" s="117"/>
      <c r="B123" s="118"/>
      <c r="C123" s="119"/>
      <c r="D123" s="90" t="s">
        <v>387</v>
      </c>
      <c r="E123" s="90" t="s">
        <v>113</v>
      </c>
      <c r="F123" s="88">
        <v>46113</v>
      </c>
    </row>
    <row r="124" spans="1:6" ht="19.95" customHeight="1" x14ac:dyDescent="0.2">
      <c r="A124" s="117"/>
      <c r="B124" s="118"/>
      <c r="C124" s="119"/>
      <c r="D124" s="90" t="s">
        <v>3767</v>
      </c>
      <c r="E124" s="90" t="s">
        <v>23</v>
      </c>
      <c r="F124" s="88">
        <v>46113</v>
      </c>
    </row>
    <row r="125" spans="1:6" ht="19.95" customHeight="1" x14ac:dyDescent="0.2">
      <c r="A125" s="117"/>
      <c r="B125" s="118"/>
      <c r="C125" s="119"/>
      <c r="D125" s="90" t="s">
        <v>390</v>
      </c>
      <c r="E125" s="90" t="s">
        <v>113</v>
      </c>
      <c r="F125" s="88">
        <v>46113</v>
      </c>
    </row>
    <row r="126" spans="1:6" ht="19.95" customHeight="1" x14ac:dyDescent="0.2">
      <c r="A126" s="117"/>
      <c r="B126" s="118"/>
      <c r="C126" s="119"/>
      <c r="D126" s="90" t="s">
        <v>391</v>
      </c>
      <c r="E126" s="90" t="s">
        <v>113</v>
      </c>
      <c r="F126" s="88">
        <v>46113</v>
      </c>
    </row>
    <row r="127" spans="1:6" ht="19.95" customHeight="1" x14ac:dyDescent="0.2">
      <c r="A127" s="117"/>
      <c r="B127" s="118"/>
      <c r="C127" s="119"/>
      <c r="D127" s="90" t="s">
        <v>3768</v>
      </c>
      <c r="E127" s="90" t="s">
        <v>23</v>
      </c>
      <c r="F127" s="88">
        <v>46113</v>
      </c>
    </row>
    <row r="128" spans="1:6" ht="19.95" customHeight="1" x14ac:dyDescent="0.2">
      <c r="A128" s="117"/>
      <c r="B128" s="118"/>
      <c r="C128" s="119"/>
      <c r="D128" s="90" t="s">
        <v>394</v>
      </c>
      <c r="E128" s="90" t="s">
        <v>113</v>
      </c>
      <c r="F128" s="88">
        <v>46113</v>
      </c>
    </row>
    <row r="129" spans="1:6" ht="19.95" customHeight="1" x14ac:dyDescent="0.2">
      <c r="A129" s="117"/>
      <c r="B129" s="118"/>
      <c r="C129" s="119"/>
      <c r="D129" s="90" t="s">
        <v>3769</v>
      </c>
      <c r="E129" s="90" t="s">
        <v>23</v>
      </c>
      <c r="F129" s="88">
        <v>46113</v>
      </c>
    </row>
    <row r="130" spans="1:6" ht="19.95" customHeight="1" x14ac:dyDescent="0.2">
      <c r="A130" s="117"/>
      <c r="B130" s="118"/>
      <c r="C130" s="119"/>
      <c r="D130" s="90" t="s">
        <v>404</v>
      </c>
      <c r="E130" s="90" t="s">
        <v>113</v>
      </c>
      <c r="F130" s="88">
        <v>46113</v>
      </c>
    </row>
    <row r="131" spans="1:6" ht="19.95" customHeight="1" x14ac:dyDescent="0.2">
      <c r="A131" s="117"/>
      <c r="B131" s="118"/>
      <c r="C131" s="119"/>
      <c r="D131" s="90" t="s">
        <v>3770</v>
      </c>
      <c r="E131" s="90" t="s">
        <v>23</v>
      </c>
      <c r="F131" s="88">
        <v>46113</v>
      </c>
    </row>
    <row r="132" spans="1:6" ht="19.95" customHeight="1" x14ac:dyDescent="0.2">
      <c r="A132" s="117"/>
      <c r="B132" s="118"/>
      <c r="C132" s="119"/>
      <c r="D132" s="90" t="s">
        <v>407</v>
      </c>
      <c r="E132" s="90" t="s">
        <v>113</v>
      </c>
      <c r="F132" s="88">
        <v>46113</v>
      </c>
    </row>
    <row r="133" spans="1:6" ht="19.95" customHeight="1" x14ac:dyDescent="0.2">
      <c r="A133" s="117"/>
      <c r="B133" s="118"/>
      <c r="C133" s="119"/>
      <c r="D133" s="90" t="s">
        <v>408</v>
      </c>
      <c r="E133" s="90" t="s">
        <v>113</v>
      </c>
      <c r="F133" s="88">
        <v>46113</v>
      </c>
    </row>
    <row r="134" spans="1:6" ht="19.95" customHeight="1" x14ac:dyDescent="0.2">
      <c r="A134" s="117"/>
      <c r="B134" s="118"/>
      <c r="C134" s="119"/>
      <c r="D134" s="90" t="s">
        <v>410</v>
      </c>
      <c r="E134" s="90" t="s">
        <v>113</v>
      </c>
      <c r="F134" s="88">
        <v>46113</v>
      </c>
    </row>
    <row r="135" spans="1:6" ht="19.95" customHeight="1" x14ac:dyDescent="0.2">
      <c r="A135" s="117"/>
      <c r="B135" s="118"/>
      <c r="C135" s="119"/>
      <c r="D135" s="90" t="s">
        <v>411</v>
      </c>
      <c r="E135" s="90" t="s">
        <v>113</v>
      </c>
      <c r="F135" s="88">
        <v>46113</v>
      </c>
    </row>
    <row r="136" spans="1:6" ht="19.95" customHeight="1" x14ac:dyDescent="0.2">
      <c r="A136" s="117"/>
      <c r="B136" s="118"/>
      <c r="C136" s="119"/>
      <c r="D136" s="90" t="s">
        <v>416</v>
      </c>
      <c r="E136" s="90" t="s">
        <v>113</v>
      </c>
      <c r="F136" s="88">
        <v>46113</v>
      </c>
    </row>
    <row r="137" spans="1:6" ht="19.95" customHeight="1" x14ac:dyDescent="0.2">
      <c r="A137" s="117"/>
      <c r="B137" s="118"/>
      <c r="C137" s="119"/>
      <c r="D137" s="90" t="s">
        <v>418</v>
      </c>
      <c r="E137" s="90" t="s">
        <v>113</v>
      </c>
      <c r="F137" s="88">
        <v>46113</v>
      </c>
    </row>
    <row r="138" spans="1:6" ht="19.95" customHeight="1" x14ac:dyDescent="0.2">
      <c r="A138" s="117"/>
      <c r="B138" s="118"/>
      <c r="C138" s="119"/>
      <c r="D138" s="90" t="s">
        <v>419</v>
      </c>
      <c r="E138" s="90" t="s">
        <v>113</v>
      </c>
      <c r="F138" s="88">
        <v>46113</v>
      </c>
    </row>
    <row r="139" spans="1:6" ht="19.95" customHeight="1" x14ac:dyDescent="0.2">
      <c r="A139" s="117"/>
      <c r="B139" s="118"/>
      <c r="C139" s="119"/>
      <c r="D139" s="90" t="s">
        <v>3771</v>
      </c>
      <c r="E139" s="90" t="s">
        <v>23</v>
      </c>
      <c r="F139" s="88">
        <v>46113</v>
      </c>
    </row>
    <row r="140" spans="1:6" ht="19.95" customHeight="1" x14ac:dyDescent="0.2">
      <c r="A140" s="117"/>
      <c r="B140" s="118"/>
      <c r="C140" s="119"/>
      <c r="D140" s="90" t="s">
        <v>425</v>
      </c>
      <c r="E140" s="90" t="s">
        <v>113</v>
      </c>
      <c r="F140" s="88">
        <v>46113</v>
      </c>
    </row>
    <row r="141" spans="1:6" ht="19.95" customHeight="1" x14ac:dyDescent="0.2">
      <c r="A141" s="117"/>
      <c r="B141" s="118"/>
      <c r="C141" s="119"/>
      <c r="D141" s="90" t="s">
        <v>432</v>
      </c>
      <c r="E141" s="90" t="s">
        <v>113</v>
      </c>
      <c r="F141" s="88">
        <v>46113</v>
      </c>
    </row>
    <row r="142" spans="1:6" ht="19.95" customHeight="1" x14ac:dyDescent="0.2">
      <c r="A142" s="117"/>
      <c r="B142" s="118"/>
      <c r="C142" s="119"/>
      <c r="D142" s="90" t="s">
        <v>433</v>
      </c>
      <c r="E142" s="90" t="s">
        <v>113</v>
      </c>
      <c r="F142" s="88">
        <v>46113</v>
      </c>
    </row>
    <row r="143" spans="1:6" ht="19.95" customHeight="1" x14ac:dyDescent="0.2">
      <c r="A143" s="117"/>
      <c r="B143" s="118"/>
      <c r="C143" s="119"/>
      <c r="D143" s="90" t="s">
        <v>434</v>
      </c>
      <c r="E143" s="90" t="s">
        <v>113</v>
      </c>
      <c r="F143" s="88">
        <v>46113</v>
      </c>
    </row>
    <row r="144" spans="1:6" ht="19.95" customHeight="1" x14ac:dyDescent="0.2">
      <c r="A144" s="117"/>
      <c r="B144" s="118"/>
      <c r="C144" s="119"/>
      <c r="D144" s="90" t="s">
        <v>3772</v>
      </c>
      <c r="E144" s="90" t="s">
        <v>23</v>
      </c>
      <c r="F144" s="88">
        <v>46113</v>
      </c>
    </row>
    <row r="145" spans="1:6" ht="19.95" customHeight="1" x14ac:dyDescent="0.2">
      <c r="A145" s="117"/>
      <c r="B145" s="118"/>
      <c r="C145" s="119"/>
      <c r="D145" s="90" t="s">
        <v>449</v>
      </c>
      <c r="E145" s="90" t="s">
        <v>23</v>
      </c>
      <c r="F145" s="88">
        <v>46113</v>
      </c>
    </row>
    <row r="146" spans="1:6" ht="19.95" customHeight="1" x14ac:dyDescent="0.2">
      <c r="A146" s="117"/>
      <c r="B146" s="118"/>
      <c r="C146" s="119"/>
      <c r="D146" s="90" t="s">
        <v>3773</v>
      </c>
      <c r="E146" s="90" t="s">
        <v>23</v>
      </c>
      <c r="F146" s="88">
        <v>46113</v>
      </c>
    </row>
    <row r="147" spans="1:6" ht="19.95" customHeight="1" x14ac:dyDescent="0.2">
      <c r="A147" s="117"/>
      <c r="B147" s="118"/>
      <c r="C147" s="119"/>
      <c r="D147" s="90" t="s">
        <v>3774</v>
      </c>
      <c r="E147" s="90" t="s">
        <v>23</v>
      </c>
      <c r="F147" s="88">
        <v>46113</v>
      </c>
    </row>
    <row r="148" spans="1:6" ht="19.95" customHeight="1" x14ac:dyDescent="0.2">
      <c r="A148" s="117"/>
      <c r="B148" s="118"/>
      <c r="C148" s="119"/>
      <c r="D148" s="90" t="s">
        <v>3775</v>
      </c>
      <c r="E148" s="90" t="s">
        <v>23</v>
      </c>
      <c r="F148" s="88">
        <v>46113</v>
      </c>
    </row>
    <row r="149" spans="1:6" ht="19.95" customHeight="1" x14ac:dyDescent="0.2">
      <c r="A149" s="117"/>
      <c r="B149" s="118"/>
      <c r="C149" s="119"/>
      <c r="D149" s="90" t="s">
        <v>3776</v>
      </c>
      <c r="E149" s="90" t="s">
        <v>23</v>
      </c>
      <c r="F149" s="88">
        <v>46113</v>
      </c>
    </row>
    <row r="150" spans="1:6" ht="19.95" customHeight="1" x14ac:dyDescent="0.2">
      <c r="A150" s="117"/>
      <c r="B150" s="118"/>
      <c r="C150" s="119"/>
      <c r="D150" s="90" t="s">
        <v>502</v>
      </c>
      <c r="E150" s="90" t="s">
        <v>113</v>
      </c>
      <c r="F150" s="88">
        <v>46113</v>
      </c>
    </row>
    <row r="151" spans="1:6" ht="19.95" customHeight="1" x14ac:dyDescent="0.2">
      <c r="A151" s="117"/>
      <c r="B151" s="118"/>
      <c r="C151" s="119"/>
      <c r="D151" s="90" t="s">
        <v>505</v>
      </c>
      <c r="E151" s="90" t="s">
        <v>113</v>
      </c>
      <c r="F151" s="88">
        <v>46113</v>
      </c>
    </row>
    <row r="152" spans="1:6" ht="19.95" customHeight="1" x14ac:dyDescent="0.2">
      <c r="A152" s="117"/>
      <c r="B152" s="118"/>
      <c r="C152" s="119"/>
      <c r="D152" s="90" t="s">
        <v>3777</v>
      </c>
      <c r="E152" s="90" t="s">
        <v>23</v>
      </c>
      <c r="F152" s="88">
        <v>46113</v>
      </c>
    </row>
    <row r="153" spans="1:6" ht="19.95" customHeight="1" x14ac:dyDescent="0.2">
      <c r="A153" s="117"/>
      <c r="B153" s="118"/>
      <c r="C153" s="119"/>
      <c r="D153" s="90" t="s">
        <v>3778</v>
      </c>
      <c r="E153" s="90" t="s">
        <v>23</v>
      </c>
      <c r="F153" s="88">
        <v>46113</v>
      </c>
    </row>
    <row r="154" spans="1:6" ht="19.95" customHeight="1" x14ac:dyDescent="0.2">
      <c r="A154" s="117"/>
      <c r="B154" s="118"/>
      <c r="C154" s="119"/>
      <c r="D154" s="90" t="s">
        <v>519</v>
      </c>
      <c r="E154" s="90" t="s">
        <v>113</v>
      </c>
      <c r="F154" s="88">
        <v>46113</v>
      </c>
    </row>
    <row r="155" spans="1:6" ht="19.95" customHeight="1" x14ac:dyDescent="0.2">
      <c r="A155" s="117"/>
      <c r="B155" s="118"/>
      <c r="C155" s="119"/>
      <c r="D155" s="90" t="s">
        <v>520</v>
      </c>
      <c r="E155" s="90" t="s">
        <v>113</v>
      </c>
      <c r="F155" s="88">
        <v>46113</v>
      </c>
    </row>
    <row r="156" spans="1:6" ht="19.95" customHeight="1" x14ac:dyDescent="0.2">
      <c r="A156" s="117"/>
      <c r="B156" s="118"/>
      <c r="C156" s="119"/>
      <c r="D156" s="90" t="s">
        <v>3779</v>
      </c>
      <c r="E156" s="90" t="s">
        <v>23</v>
      </c>
      <c r="F156" s="88">
        <v>46113</v>
      </c>
    </row>
    <row r="157" spans="1:6" ht="19.95" customHeight="1" x14ac:dyDescent="0.2">
      <c r="A157" s="117"/>
      <c r="B157" s="118"/>
      <c r="C157" s="119"/>
      <c r="D157" s="90" t="s">
        <v>3780</v>
      </c>
      <c r="E157" s="90" t="s">
        <v>113</v>
      </c>
      <c r="F157" s="88">
        <v>46113</v>
      </c>
    </row>
    <row r="158" spans="1:6" ht="19.95" customHeight="1" x14ac:dyDescent="0.2">
      <c r="A158" s="117"/>
      <c r="B158" s="118"/>
      <c r="C158" s="119"/>
      <c r="D158" s="90" t="s">
        <v>524</v>
      </c>
      <c r="E158" s="90" t="s">
        <v>113</v>
      </c>
      <c r="F158" s="88">
        <v>46113</v>
      </c>
    </row>
    <row r="159" spans="1:6" ht="19.95" customHeight="1" x14ac:dyDescent="0.2">
      <c r="A159" s="117"/>
      <c r="B159" s="118"/>
      <c r="C159" s="119"/>
      <c r="D159" s="90" t="s">
        <v>3781</v>
      </c>
      <c r="E159" s="90" t="s">
        <v>23</v>
      </c>
      <c r="F159" s="88">
        <v>46113</v>
      </c>
    </row>
    <row r="160" spans="1:6" ht="19.95" customHeight="1" x14ac:dyDescent="0.2">
      <c r="A160" s="117"/>
      <c r="B160" s="118"/>
      <c r="C160" s="119"/>
      <c r="D160" s="90" t="s">
        <v>527</v>
      </c>
      <c r="E160" s="90" t="s">
        <v>113</v>
      </c>
      <c r="F160" s="88">
        <v>46113</v>
      </c>
    </row>
    <row r="161" spans="1:6" ht="19.95" customHeight="1" x14ac:dyDescent="0.2">
      <c r="A161" s="117"/>
      <c r="B161" s="118"/>
      <c r="C161" s="119"/>
      <c r="D161" s="90" t="s">
        <v>528</v>
      </c>
      <c r="E161" s="90" t="s">
        <v>113</v>
      </c>
      <c r="F161" s="88">
        <v>46113</v>
      </c>
    </row>
    <row r="162" spans="1:6" ht="19.95" customHeight="1" x14ac:dyDescent="0.2">
      <c r="A162" s="117"/>
      <c r="B162" s="118"/>
      <c r="C162" s="119"/>
      <c r="D162" s="90" t="s">
        <v>529</v>
      </c>
      <c r="E162" s="90" t="s">
        <v>113</v>
      </c>
      <c r="F162" s="88">
        <v>46113</v>
      </c>
    </row>
    <row r="163" spans="1:6" ht="19.95" customHeight="1" x14ac:dyDescent="0.2">
      <c r="A163" s="117"/>
      <c r="B163" s="118"/>
      <c r="C163" s="119"/>
      <c r="D163" s="90" t="s">
        <v>530</v>
      </c>
      <c r="E163" s="90" t="s">
        <v>113</v>
      </c>
      <c r="F163" s="88">
        <v>46113</v>
      </c>
    </row>
    <row r="164" spans="1:6" ht="19.95" customHeight="1" x14ac:dyDescent="0.2">
      <c r="A164" s="117"/>
      <c r="B164" s="118"/>
      <c r="C164" s="119"/>
      <c r="D164" s="90" t="s">
        <v>531</v>
      </c>
      <c r="E164" s="90" t="s">
        <v>113</v>
      </c>
      <c r="F164" s="88">
        <v>46113</v>
      </c>
    </row>
    <row r="165" spans="1:6" ht="19.95" customHeight="1" x14ac:dyDescent="0.2">
      <c r="A165" s="117"/>
      <c r="B165" s="118"/>
      <c r="C165" s="119"/>
      <c r="D165" s="90" t="s">
        <v>532</v>
      </c>
      <c r="E165" s="90" t="s">
        <v>113</v>
      </c>
      <c r="F165" s="88">
        <v>46113</v>
      </c>
    </row>
    <row r="166" spans="1:6" ht="19.95" customHeight="1" x14ac:dyDescent="0.2">
      <c r="A166" s="117"/>
      <c r="B166" s="118"/>
      <c r="C166" s="119"/>
      <c r="D166" s="90" t="s">
        <v>533</v>
      </c>
      <c r="E166" s="90" t="s">
        <v>113</v>
      </c>
      <c r="F166" s="88">
        <v>46113</v>
      </c>
    </row>
    <row r="167" spans="1:6" ht="19.95" customHeight="1" x14ac:dyDescent="0.2">
      <c r="A167" s="117"/>
      <c r="B167" s="118"/>
      <c r="C167" s="119"/>
      <c r="D167" s="90" t="s">
        <v>534</v>
      </c>
      <c r="E167" s="90" t="s">
        <v>113</v>
      </c>
      <c r="F167" s="88">
        <v>46113</v>
      </c>
    </row>
    <row r="168" spans="1:6" ht="19.95" customHeight="1" x14ac:dyDescent="0.2">
      <c r="A168" s="117"/>
      <c r="B168" s="118"/>
      <c r="C168" s="119"/>
      <c r="D168" s="90" t="s">
        <v>535</v>
      </c>
      <c r="E168" s="90" t="s">
        <v>113</v>
      </c>
      <c r="F168" s="88">
        <v>46113</v>
      </c>
    </row>
    <row r="169" spans="1:6" ht="19.95" customHeight="1" x14ac:dyDescent="0.2">
      <c r="A169" s="117"/>
      <c r="B169" s="118"/>
      <c r="C169" s="119"/>
      <c r="D169" s="90" t="s">
        <v>536</v>
      </c>
      <c r="E169" s="90" t="s">
        <v>113</v>
      </c>
      <c r="F169" s="88">
        <v>46113</v>
      </c>
    </row>
    <row r="170" spans="1:6" ht="19.95" customHeight="1" x14ac:dyDescent="0.2">
      <c r="A170" s="117"/>
      <c r="B170" s="118"/>
      <c r="C170" s="119"/>
      <c r="D170" s="90" t="s">
        <v>544</v>
      </c>
      <c r="E170" s="90" t="s">
        <v>113</v>
      </c>
      <c r="F170" s="88">
        <v>46113</v>
      </c>
    </row>
    <row r="171" spans="1:6" ht="19.95" customHeight="1" x14ac:dyDescent="0.2">
      <c r="A171" s="117"/>
      <c r="B171" s="118"/>
      <c r="C171" s="119"/>
      <c r="D171" s="90" t="s">
        <v>545</v>
      </c>
      <c r="E171" s="90" t="s">
        <v>113</v>
      </c>
      <c r="F171" s="88">
        <v>46113</v>
      </c>
    </row>
    <row r="172" spans="1:6" ht="19.95" customHeight="1" x14ac:dyDescent="0.2">
      <c r="A172" s="117"/>
      <c r="B172" s="118"/>
      <c r="C172" s="119"/>
      <c r="D172" s="90" t="s">
        <v>546</v>
      </c>
      <c r="E172" s="90" t="s">
        <v>113</v>
      </c>
      <c r="F172" s="88">
        <v>46113</v>
      </c>
    </row>
    <row r="173" spans="1:6" ht="19.95" customHeight="1" x14ac:dyDescent="0.2">
      <c r="A173" s="117"/>
      <c r="B173" s="118"/>
      <c r="C173" s="119"/>
      <c r="D173" s="90" t="s">
        <v>3782</v>
      </c>
      <c r="E173" s="90" t="s">
        <v>23</v>
      </c>
      <c r="F173" s="88">
        <v>46113</v>
      </c>
    </row>
    <row r="174" spans="1:6" ht="19.95" customHeight="1" x14ac:dyDescent="0.2">
      <c r="A174" s="117"/>
      <c r="B174" s="118"/>
      <c r="C174" s="119"/>
      <c r="D174" s="90" t="s">
        <v>553</v>
      </c>
      <c r="E174" s="90" t="s">
        <v>113</v>
      </c>
      <c r="F174" s="88">
        <v>46113</v>
      </c>
    </row>
    <row r="175" spans="1:6" ht="19.95" customHeight="1" x14ac:dyDescent="0.2">
      <c r="A175" s="117"/>
      <c r="B175" s="118"/>
      <c r="C175" s="119"/>
      <c r="D175" s="90" t="s">
        <v>554</v>
      </c>
      <c r="E175" s="90" t="s">
        <v>113</v>
      </c>
      <c r="F175" s="88">
        <v>46113</v>
      </c>
    </row>
    <row r="176" spans="1:6" ht="19.95" customHeight="1" x14ac:dyDescent="0.2">
      <c r="A176" s="117"/>
      <c r="B176" s="118"/>
      <c r="C176" s="119"/>
      <c r="D176" s="90" t="s">
        <v>3783</v>
      </c>
      <c r="E176" s="90" t="s">
        <v>23</v>
      </c>
      <c r="F176" s="88">
        <v>46113</v>
      </c>
    </row>
    <row r="177" spans="1:6" ht="19.95" customHeight="1" x14ac:dyDescent="0.2">
      <c r="A177" s="117"/>
      <c r="B177" s="118"/>
      <c r="C177" s="119"/>
      <c r="D177" s="90" t="s">
        <v>3784</v>
      </c>
      <c r="E177" s="90" t="s">
        <v>23</v>
      </c>
      <c r="F177" s="88">
        <v>46113</v>
      </c>
    </row>
    <row r="178" spans="1:6" ht="19.95" customHeight="1" x14ac:dyDescent="0.2">
      <c r="A178" s="117"/>
      <c r="B178" s="118"/>
      <c r="C178" s="119"/>
      <c r="D178" s="90" t="s">
        <v>559</v>
      </c>
      <c r="E178" s="90" t="s">
        <v>113</v>
      </c>
      <c r="F178" s="88">
        <v>46113</v>
      </c>
    </row>
    <row r="179" spans="1:6" ht="19.95" customHeight="1" x14ac:dyDescent="0.2">
      <c r="A179" s="117"/>
      <c r="B179" s="118"/>
      <c r="C179" s="119"/>
      <c r="D179" s="90" t="s">
        <v>560</v>
      </c>
      <c r="E179" s="90" t="s">
        <v>113</v>
      </c>
      <c r="F179" s="88">
        <v>46113</v>
      </c>
    </row>
    <row r="180" spans="1:6" ht="19.95" customHeight="1" x14ac:dyDescent="0.2">
      <c r="A180" s="117"/>
      <c r="B180" s="118"/>
      <c r="C180" s="119"/>
      <c r="D180" s="90" t="s">
        <v>566</v>
      </c>
      <c r="E180" s="90" t="s">
        <v>113</v>
      </c>
      <c r="F180" s="88">
        <v>46113</v>
      </c>
    </row>
    <row r="181" spans="1:6" ht="19.95" customHeight="1" x14ac:dyDescent="0.2">
      <c r="A181" s="117"/>
      <c r="B181" s="118"/>
      <c r="C181" s="119"/>
      <c r="D181" s="90" t="s">
        <v>567</v>
      </c>
      <c r="E181" s="90" t="s">
        <v>113</v>
      </c>
      <c r="F181" s="88">
        <v>46113</v>
      </c>
    </row>
    <row r="182" spans="1:6" ht="19.95" customHeight="1" x14ac:dyDescent="0.2">
      <c r="A182" s="117"/>
      <c r="B182" s="118"/>
      <c r="C182" s="119"/>
      <c r="D182" s="90" t="s">
        <v>569</v>
      </c>
      <c r="E182" s="90" t="s">
        <v>113</v>
      </c>
      <c r="F182" s="88">
        <v>46113</v>
      </c>
    </row>
    <row r="183" spans="1:6" ht="19.95" customHeight="1" x14ac:dyDescent="0.2">
      <c r="A183" s="117"/>
      <c r="B183" s="118"/>
      <c r="C183" s="119"/>
      <c r="D183" s="90" t="s">
        <v>570</v>
      </c>
      <c r="E183" s="90" t="s">
        <v>113</v>
      </c>
      <c r="F183" s="88">
        <v>46113</v>
      </c>
    </row>
    <row r="184" spans="1:6" ht="19.95" customHeight="1" x14ac:dyDescent="0.2">
      <c r="A184" s="117"/>
      <c r="B184" s="118"/>
      <c r="C184" s="119"/>
      <c r="D184" s="90" t="s">
        <v>572</v>
      </c>
      <c r="E184" s="90" t="s">
        <v>113</v>
      </c>
      <c r="F184" s="88">
        <v>46113</v>
      </c>
    </row>
    <row r="185" spans="1:6" ht="19.95" customHeight="1" x14ac:dyDescent="0.2">
      <c r="A185" s="117"/>
      <c r="B185" s="118"/>
      <c r="C185" s="119"/>
      <c r="D185" s="90" t="s">
        <v>574</v>
      </c>
      <c r="E185" s="90" t="s">
        <v>113</v>
      </c>
      <c r="F185" s="88">
        <v>46113</v>
      </c>
    </row>
    <row r="186" spans="1:6" ht="19.95" customHeight="1" x14ac:dyDescent="0.2">
      <c r="A186" s="117"/>
      <c r="B186" s="118"/>
      <c r="C186" s="119"/>
      <c r="D186" s="90" t="s">
        <v>3785</v>
      </c>
      <c r="E186" s="90" t="s">
        <v>23</v>
      </c>
      <c r="F186" s="88">
        <v>46113</v>
      </c>
    </row>
    <row r="187" spans="1:6" ht="19.95" customHeight="1" x14ac:dyDescent="0.2">
      <c r="A187" s="117"/>
      <c r="B187" s="118"/>
      <c r="C187" s="119"/>
      <c r="D187" s="90" t="s">
        <v>577</v>
      </c>
      <c r="E187" s="90" t="s">
        <v>113</v>
      </c>
      <c r="F187" s="88">
        <v>46113</v>
      </c>
    </row>
    <row r="188" spans="1:6" ht="19.95" customHeight="1" x14ac:dyDescent="0.2">
      <c r="A188" s="117"/>
      <c r="B188" s="118"/>
      <c r="C188" s="119"/>
      <c r="D188" s="90" t="s">
        <v>578</v>
      </c>
      <c r="E188" s="90" t="s">
        <v>113</v>
      </c>
      <c r="F188" s="88">
        <v>46113</v>
      </c>
    </row>
    <row r="189" spans="1:6" ht="19.95" customHeight="1" x14ac:dyDescent="0.2">
      <c r="A189" s="117"/>
      <c r="B189" s="118"/>
      <c r="C189" s="119"/>
      <c r="D189" s="90" t="s">
        <v>3786</v>
      </c>
      <c r="E189" s="90" t="s">
        <v>23</v>
      </c>
      <c r="F189" s="88">
        <v>46113</v>
      </c>
    </row>
    <row r="190" spans="1:6" ht="19.95" customHeight="1" x14ac:dyDescent="0.2">
      <c r="A190" s="117"/>
      <c r="B190" s="118"/>
      <c r="C190" s="119"/>
      <c r="D190" s="90" t="s">
        <v>581</v>
      </c>
      <c r="E190" s="90" t="s">
        <v>113</v>
      </c>
      <c r="F190" s="88">
        <v>46113</v>
      </c>
    </row>
    <row r="191" spans="1:6" ht="19.95" customHeight="1" x14ac:dyDescent="0.2">
      <c r="A191" s="117"/>
      <c r="B191" s="118"/>
      <c r="C191" s="119"/>
      <c r="D191" s="90" t="s">
        <v>582</v>
      </c>
      <c r="E191" s="90" t="s">
        <v>113</v>
      </c>
      <c r="F191" s="88">
        <v>46113</v>
      </c>
    </row>
    <row r="192" spans="1:6" ht="19.95" customHeight="1" x14ac:dyDescent="0.2">
      <c r="A192" s="117"/>
      <c r="B192" s="118"/>
      <c r="C192" s="119"/>
      <c r="D192" s="90" t="s">
        <v>584</v>
      </c>
      <c r="E192" s="90" t="s">
        <v>113</v>
      </c>
      <c r="F192" s="88">
        <v>46113</v>
      </c>
    </row>
    <row r="193" spans="1:6" ht="19.95" customHeight="1" x14ac:dyDescent="0.2">
      <c r="A193" s="117"/>
      <c r="B193" s="118"/>
      <c r="C193" s="119"/>
      <c r="D193" s="90" t="s">
        <v>3787</v>
      </c>
      <c r="E193" s="90" t="s">
        <v>23</v>
      </c>
      <c r="F193" s="88">
        <v>46113</v>
      </c>
    </row>
    <row r="194" spans="1:6" ht="19.95" customHeight="1" x14ac:dyDescent="0.2">
      <c r="A194" s="117"/>
      <c r="B194" s="118"/>
      <c r="C194" s="119"/>
      <c r="D194" s="90" t="s">
        <v>587</v>
      </c>
      <c r="E194" s="90" t="s">
        <v>113</v>
      </c>
      <c r="F194" s="88">
        <v>46113</v>
      </c>
    </row>
    <row r="195" spans="1:6" ht="19.95" customHeight="1" x14ac:dyDescent="0.2">
      <c r="A195" s="117"/>
      <c r="B195" s="118"/>
      <c r="C195" s="119"/>
      <c r="D195" s="90" t="s">
        <v>3788</v>
      </c>
      <c r="E195" s="90" t="s">
        <v>23</v>
      </c>
      <c r="F195" s="88">
        <v>46113</v>
      </c>
    </row>
    <row r="196" spans="1:6" ht="19.95" customHeight="1" x14ac:dyDescent="0.2">
      <c r="A196" s="117"/>
      <c r="B196" s="118"/>
      <c r="C196" s="119"/>
      <c r="D196" s="90" t="s">
        <v>589</v>
      </c>
      <c r="E196" s="90" t="s">
        <v>113</v>
      </c>
      <c r="F196" s="88">
        <v>46113</v>
      </c>
    </row>
    <row r="197" spans="1:6" ht="19.95" customHeight="1" x14ac:dyDescent="0.2">
      <c r="A197" s="117"/>
      <c r="B197" s="118"/>
      <c r="C197" s="119"/>
      <c r="D197" s="90" t="s">
        <v>590</v>
      </c>
      <c r="E197" s="90" t="s">
        <v>113</v>
      </c>
      <c r="F197" s="88">
        <v>46113</v>
      </c>
    </row>
    <row r="198" spans="1:6" ht="19.95" customHeight="1" x14ac:dyDescent="0.2">
      <c r="A198" s="117"/>
      <c r="B198" s="118"/>
      <c r="C198" s="119"/>
      <c r="D198" s="90" t="s">
        <v>591</v>
      </c>
      <c r="E198" s="90" t="s">
        <v>113</v>
      </c>
      <c r="F198" s="88">
        <v>46113</v>
      </c>
    </row>
    <row r="199" spans="1:6" ht="19.95" customHeight="1" x14ac:dyDescent="0.2">
      <c r="A199" s="117"/>
      <c r="B199" s="118"/>
      <c r="C199" s="119"/>
      <c r="D199" s="90" t="s">
        <v>3789</v>
      </c>
      <c r="E199" s="90" t="s">
        <v>113</v>
      </c>
      <c r="F199" s="88">
        <v>46113</v>
      </c>
    </row>
    <row r="200" spans="1:6" ht="19.95" customHeight="1" x14ac:dyDescent="0.2">
      <c r="A200" s="117"/>
      <c r="B200" s="118"/>
      <c r="C200" s="119"/>
      <c r="D200" s="90" t="s">
        <v>593</v>
      </c>
      <c r="E200" s="90" t="s">
        <v>113</v>
      </c>
      <c r="F200" s="88">
        <v>46113</v>
      </c>
    </row>
    <row r="201" spans="1:6" ht="19.95" customHeight="1" x14ac:dyDescent="0.2">
      <c r="A201" s="117"/>
      <c r="B201" s="118"/>
      <c r="C201" s="119"/>
      <c r="D201" s="90" t="s">
        <v>594</v>
      </c>
      <c r="E201" s="90" t="s">
        <v>113</v>
      </c>
      <c r="F201" s="88">
        <v>46113</v>
      </c>
    </row>
    <row r="202" spans="1:6" ht="19.95" customHeight="1" x14ac:dyDescent="0.2">
      <c r="A202" s="117"/>
      <c r="B202" s="118"/>
      <c r="C202" s="119"/>
      <c r="D202" s="90" t="s">
        <v>3790</v>
      </c>
      <c r="E202" s="90" t="s">
        <v>113</v>
      </c>
      <c r="F202" s="88">
        <v>46113</v>
      </c>
    </row>
    <row r="203" spans="1:6" ht="19.95" customHeight="1" x14ac:dyDescent="0.2">
      <c r="A203" s="117"/>
      <c r="B203" s="118"/>
      <c r="C203" s="119"/>
      <c r="D203" s="90" t="s">
        <v>596</v>
      </c>
      <c r="E203" s="90" t="s">
        <v>113</v>
      </c>
      <c r="F203" s="88">
        <v>46113</v>
      </c>
    </row>
    <row r="204" spans="1:6" ht="19.95" customHeight="1" x14ac:dyDescent="0.2">
      <c r="A204" s="117"/>
      <c r="B204" s="118"/>
      <c r="C204" s="119"/>
      <c r="D204" s="90" t="s">
        <v>597</v>
      </c>
      <c r="E204" s="90" t="s">
        <v>113</v>
      </c>
      <c r="F204" s="88">
        <v>46113</v>
      </c>
    </row>
    <row r="205" spans="1:6" ht="19.95" customHeight="1" x14ac:dyDescent="0.2">
      <c r="A205" s="117"/>
      <c r="B205" s="118"/>
      <c r="C205" s="119"/>
      <c r="D205" s="90" t="s">
        <v>598</v>
      </c>
      <c r="E205" s="90" t="s">
        <v>113</v>
      </c>
      <c r="F205" s="88">
        <v>46113</v>
      </c>
    </row>
    <row r="206" spans="1:6" ht="19.95" customHeight="1" x14ac:dyDescent="0.2">
      <c r="A206" s="117"/>
      <c r="B206" s="118"/>
      <c r="C206" s="119"/>
      <c r="D206" s="90" t="s">
        <v>3791</v>
      </c>
      <c r="E206" s="90" t="s">
        <v>23</v>
      </c>
      <c r="F206" s="88">
        <v>46113</v>
      </c>
    </row>
    <row r="207" spans="1:6" ht="19.95" customHeight="1" x14ac:dyDescent="0.2">
      <c r="A207" s="117"/>
      <c r="B207" s="118"/>
      <c r="C207" s="119"/>
      <c r="D207" s="90" t="s">
        <v>601</v>
      </c>
      <c r="E207" s="90" t="s">
        <v>113</v>
      </c>
      <c r="F207" s="88">
        <v>46113</v>
      </c>
    </row>
    <row r="208" spans="1:6" ht="19.95" customHeight="1" x14ac:dyDescent="0.2">
      <c r="A208" s="117"/>
      <c r="B208" s="118"/>
      <c r="C208" s="119"/>
      <c r="D208" s="90" t="s">
        <v>602</v>
      </c>
      <c r="E208" s="90" t="s">
        <v>113</v>
      </c>
      <c r="F208" s="88">
        <v>46113</v>
      </c>
    </row>
    <row r="209" spans="1:6" ht="19.95" customHeight="1" x14ac:dyDescent="0.2">
      <c r="A209" s="117"/>
      <c r="B209" s="118"/>
      <c r="C209" s="119"/>
      <c r="D209" s="90" t="s">
        <v>604</v>
      </c>
      <c r="E209" s="90" t="s">
        <v>113</v>
      </c>
      <c r="F209" s="88">
        <v>46113</v>
      </c>
    </row>
    <row r="210" spans="1:6" ht="19.95" customHeight="1" x14ac:dyDescent="0.2">
      <c r="A210" s="117"/>
      <c r="B210" s="118"/>
      <c r="C210" s="119"/>
      <c r="D210" s="90" t="s">
        <v>605</v>
      </c>
      <c r="E210" s="90" t="s">
        <v>113</v>
      </c>
      <c r="F210" s="88">
        <v>46113</v>
      </c>
    </row>
    <row r="211" spans="1:6" ht="19.95" customHeight="1" x14ac:dyDescent="0.2">
      <c r="A211" s="117"/>
      <c r="B211" s="118"/>
      <c r="C211" s="119"/>
      <c r="D211" s="90" t="s">
        <v>606</v>
      </c>
      <c r="E211" s="90" t="s">
        <v>113</v>
      </c>
      <c r="F211" s="88">
        <v>46113</v>
      </c>
    </row>
    <row r="212" spans="1:6" ht="19.95" customHeight="1" x14ac:dyDescent="0.2">
      <c r="A212" s="117"/>
      <c r="B212" s="118"/>
      <c r="C212" s="119"/>
      <c r="D212" s="90" t="s">
        <v>3792</v>
      </c>
      <c r="E212" s="90" t="s">
        <v>23</v>
      </c>
      <c r="F212" s="88">
        <v>46113</v>
      </c>
    </row>
    <row r="213" spans="1:6" ht="19.95" customHeight="1" x14ac:dyDescent="0.2">
      <c r="A213" s="117"/>
      <c r="B213" s="118"/>
      <c r="C213" s="119"/>
      <c r="D213" s="90" t="s">
        <v>609</v>
      </c>
      <c r="E213" s="90" t="s">
        <v>113</v>
      </c>
      <c r="F213" s="88">
        <v>46113</v>
      </c>
    </row>
    <row r="214" spans="1:6" ht="19.95" customHeight="1" x14ac:dyDescent="0.2">
      <c r="A214" s="117"/>
      <c r="B214" s="118"/>
      <c r="C214" s="119"/>
      <c r="D214" s="90" t="s">
        <v>3793</v>
      </c>
      <c r="E214" s="90" t="s">
        <v>23</v>
      </c>
      <c r="F214" s="88">
        <v>46113</v>
      </c>
    </row>
    <row r="215" spans="1:6" ht="19.95" customHeight="1" x14ac:dyDescent="0.2">
      <c r="A215" s="117"/>
      <c r="B215" s="118"/>
      <c r="C215" s="119"/>
      <c r="D215" s="90" t="s">
        <v>3794</v>
      </c>
      <c r="E215" s="90" t="s">
        <v>23</v>
      </c>
      <c r="F215" s="88">
        <v>46113</v>
      </c>
    </row>
    <row r="216" spans="1:6" ht="19.95" customHeight="1" x14ac:dyDescent="0.2">
      <c r="A216" s="117"/>
      <c r="B216" s="118"/>
      <c r="C216" s="119"/>
      <c r="D216" s="90" t="s">
        <v>3795</v>
      </c>
      <c r="E216" s="90" t="s">
        <v>113</v>
      </c>
      <c r="F216" s="88">
        <v>46113</v>
      </c>
    </row>
    <row r="217" spans="1:6" ht="19.95" customHeight="1" x14ac:dyDescent="0.2">
      <c r="A217" s="117"/>
      <c r="B217" s="118"/>
      <c r="C217" s="119"/>
      <c r="D217" s="90" t="s">
        <v>615</v>
      </c>
      <c r="E217" s="90" t="s">
        <v>113</v>
      </c>
      <c r="F217" s="88">
        <v>46113</v>
      </c>
    </row>
    <row r="218" spans="1:6" ht="19.95" customHeight="1" x14ac:dyDescent="0.2">
      <c r="A218" s="117"/>
      <c r="B218" s="118"/>
      <c r="C218" s="119"/>
      <c r="D218" s="90" t="s">
        <v>616</v>
      </c>
      <c r="E218" s="90" t="s">
        <v>113</v>
      </c>
      <c r="F218" s="88">
        <v>46113</v>
      </c>
    </row>
    <row r="219" spans="1:6" ht="19.95" customHeight="1" x14ac:dyDescent="0.2">
      <c r="A219" s="117"/>
      <c r="B219" s="118"/>
      <c r="C219" s="119"/>
      <c r="D219" s="90" t="s">
        <v>618</v>
      </c>
      <c r="E219" s="90" t="s">
        <v>113</v>
      </c>
      <c r="F219" s="88">
        <v>46113</v>
      </c>
    </row>
    <row r="220" spans="1:6" ht="19.95" customHeight="1" x14ac:dyDescent="0.2">
      <c r="A220" s="117"/>
      <c r="B220" s="118"/>
      <c r="C220" s="119"/>
      <c r="D220" s="90" t="s">
        <v>619</v>
      </c>
      <c r="E220" s="90" t="s">
        <v>113</v>
      </c>
      <c r="F220" s="88">
        <v>46113</v>
      </c>
    </row>
    <row r="221" spans="1:6" ht="19.95" customHeight="1" x14ac:dyDescent="0.2">
      <c r="A221" s="117"/>
      <c r="B221" s="118"/>
      <c r="C221" s="119"/>
      <c r="D221" s="90" t="s">
        <v>622</v>
      </c>
      <c r="E221" s="90" t="s">
        <v>113</v>
      </c>
      <c r="F221" s="88">
        <v>46113</v>
      </c>
    </row>
    <row r="222" spans="1:6" ht="19.95" customHeight="1" x14ac:dyDescent="0.2">
      <c r="A222" s="117"/>
      <c r="B222" s="118"/>
      <c r="C222" s="119"/>
      <c r="D222" s="90" t="s">
        <v>623</v>
      </c>
      <c r="E222" s="90" t="s">
        <v>113</v>
      </c>
      <c r="F222" s="88">
        <v>46113</v>
      </c>
    </row>
    <row r="223" spans="1:6" ht="19.95" customHeight="1" x14ac:dyDescent="0.2">
      <c r="A223" s="117"/>
      <c r="B223" s="118"/>
      <c r="C223" s="119"/>
      <c r="D223" s="90" t="s">
        <v>3796</v>
      </c>
      <c r="E223" s="90" t="s">
        <v>23</v>
      </c>
      <c r="F223" s="88">
        <v>46113</v>
      </c>
    </row>
    <row r="224" spans="1:6" ht="19.95" customHeight="1" x14ac:dyDescent="0.2">
      <c r="A224" s="117"/>
      <c r="B224" s="118"/>
      <c r="C224" s="119"/>
      <c r="D224" s="90" t="s">
        <v>3797</v>
      </c>
      <c r="E224" s="90" t="s">
        <v>23</v>
      </c>
      <c r="F224" s="88">
        <v>46113</v>
      </c>
    </row>
    <row r="225" spans="1:6" ht="19.95" customHeight="1" x14ac:dyDescent="0.2">
      <c r="A225" s="117"/>
      <c r="B225" s="118"/>
      <c r="C225" s="119"/>
      <c r="D225" s="90" t="s">
        <v>3798</v>
      </c>
      <c r="E225" s="90" t="s">
        <v>113</v>
      </c>
      <c r="F225" s="88">
        <v>46113</v>
      </c>
    </row>
    <row r="226" spans="1:6" ht="19.95" customHeight="1" x14ac:dyDescent="0.2">
      <c r="A226" s="117"/>
      <c r="B226" s="118"/>
      <c r="C226" s="119"/>
      <c r="D226" s="90" t="s">
        <v>630</v>
      </c>
      <c r="E226" s="90" t="s">
        <v>113</v>
      </c>
      <c r="F226" s="88">
        <v>46113</v>
      </c>
    </row>
    <row r="227" spans="1:6" ht="19.95" customHeight="1" x14ac:dyDescent="0.2">
      <c r="A227" s="117"/>
      <c r="B227" s="118"/>
      <c r="C227" s="119"/>
      <c r="D227" s="90" t="s">
        <v>631</v>
      </c>
      <c r="E227" s="90" t="s">
        <v>113</v>
      </c>
      <c r="F227" s="88">
        <v>46113</v>
      </c>
    </row>
    <row r="228" spans="1:6" ht="19.95" customHeight="1" x14ac:dyDescent="0.2">
      <c r="A228" s="117"/>
      <c r="B228" s="118"/>
      <c r="C228" s="119"/>
      <c r="D228" s="90" t="s">
        <v>632</v>
      </c>
      <c r="E228" s="90" t="s">
        <v>113</v>
      </c>
      <c r="F228" s="88">
        <v>46113</v>
      </c>
    </row>
    <row r="229" spans="1:6" ht="19.95" customHeight="1" x14ac:dyDescent="0.2">
      <c r="A229" s="117"/>
      <c r="B229" s="118"/>
      <c r="C229" s="119"/>
      <c r="D229" s="90" t="s">
        <v>633</v>
      </c>
      <c r="E229" s="90" t="s">
        <v>113</v>
      </c>
      <c r="F229" s="88">
        <v>46113</v>
      </c>
    </row>
    <row r="230" spans="1:6" ht="19.95" customHeight="1" x14ac:dyDescent="0.2">
      <c r="A230" s="117"/>
      <c r="B230" s="118"/>
      <c r="C230" s="119"/>
      <c r="D230" s="90" t="s">
        <v>3799</v>
      </c>
      <c r="E230" s="90" t="s">
        <v>23</v>
      </c>
      <c r="F230" s="88">
        <v>46113</v>
      </c>
    </row>
    <row r="231" spans="1:6" ht="19.95" customHeight="1" x14ac:dyDescent="0.2">
      <c r="A231" s="117"/>
      <c r="B231" s="118"/>
      <c r="C231" s="119"/>
      <c r="D231" s="90" t="s">
        <v>3800</v>
      </c>
      <c r="E231" s="90" t="s">
        <v>23</v>
      </c>
      <c r="F231" s="88">
        <v>46113</v>
      </c>
    </row>
    <row r="232" spans="1:6" ht="19.95" customHeight="1" x14ac:dyDescent="0.2">
      <c r="A232" s="117"/>
      <c r="B232" s="118"/>
      <c r="C232" s="119"/>
      <c r="D232" s="90" t="s">
        <v>3801</v>
      </c>
      <c r="E232" s="90" t="s">
        <v>113</v>
      </c>
      <c r="F232" s="88">
        <v>46113</v>
      </c>
    </row>
    <row r="233" spans="1:6" ht="19.95" customHeight="1" x14ac:dyDescent="0.2">
      <c r="A233" s="117"/>
      <c r="B233" s="118"/>
      <c r="C233" s="119"/>
      <c r="D233" s="90" t="s">
        <v>639</v>
      </c>
      <c r="E233" s="90" t="s">
        <v>113</v>
      </c>
      <c r="F233" s="88">
        <v>46113</v>
      </c>
    </row>
    <row r="234" spans="1:6" ht="19.95" customHeight="1" x14ac:dyDescent="0.2">
      <c r="A234" s="117"/>
      <c r="B234" s="118"/>
      <c r="C234" s="119"/>
      <c r="D234" s="90" t="s">
        <v>3802</v>
      </c>
      <c r="E234" s="90" t="s">
        <v>23</v>
      </c>
      <c r="F234" s="88">
        <v>46113</v>
      </c>
    </row>
    <row r="235" spans="1:6" ht="19.95" customHeight="1" x14ac:dyDescent="0.2">
      <c r="A235" s="117"/>
      <c r="B235" s="118"/>
      <c r="C235" s="119"/>
      <c r="D235" s="90" t="s">
        <v>644</v>
      </c>
      <c r="E235" s="90" t="s">
        <v>113</v>
      </c>
      <c r="F235" s="88">
        <v>46113</v>
      </c>
    </row>
    <row r="236" spans="1:6" ht="19.95" customHeight="1" x14ac:dyDescent="0.2">
      <c r="A236" s="117"/>
      <c r="B236" s="118"/>
      <c r="C236" s="119"/>
      <c r="D236" s="90" t="s">
        <v>645</v>
      </c>
      <c r="E236" s="90" t="s">
        <v>113</v>
      </c>
      <c r="F236" s="88">
        <v>46113</v>
      </c>
    </row>
    <row r="237" spans="1:6" ht="19.95" customHeight="1" x14ac:dyDescent="0.2">
      <c r="A237" s="117"/>
      <c r="B237" s="118"/>
      <c r="C237" s="119"/>
      <c r="D237" s="90" t="s">
        <v>646</v>
      </c>
      <c r="E237" s="90" t="s">
        <v>113</v>
      </c>
      <c r="F237" s="88">
        <v>46113</v>
      </c>
    </row>
    <row r="238" spans="1:6" ht="19.95" customHeight="1" x14ac:dyDescent="0.2">
      <c r="A238" s="117"/>
      <c r="B238" s="118"/>
      <c r="C238" s="119"/>
      <c r="D238" s="90" t="s">
        <v>647</v>
      </c>
      <c r="E238" s="90" t="s">
        <v>113</v>
      </c>
      <c r="F238" s="88">
        <v>46113</v>
      </c>
    </row>
    <row r="239" spans="1:6" ht="19.95" customHeight="1" x14ac:dyDescent="0.2">
      <c r="A239" s="117"/>
      <c r="B239" s="118"/>
      <c r="C239" s="119"/>
      <c r="D239" s="90" t="s">
        <v>649</v>
      </c>
      <c r="E239" s="90" t="s">
        <v>113</v>
      </c>
      <c r="F239" s="88">
        <v>46113</v>
      </c>
    </row>
    <row r="240" spans="1:6" ht="19.95" customHeight="1" x14ac:dyDescent="0.2">
      <c r="A240" s="117"/>
      <c r="B240" s="118"/>
      <c r="C240" s="119"/>
      <c r="D240" s="90" t="s">
        <v>650</v>
      </c>
      <c r="E240" s="90" t="s">
        <v>113</v>
      </c>
      <c r="F240" s="88">
        <v>46113</v>
      </c>
    </row>
    <row r="241" spans="1:6" ht="19.95" customHeight="1" x14ac:dyDescent="0.2">
      <c r="A241" s="117"/>
      <c r="B241" s="118"/>
      <c r="C241" s="119"/>
      <c r="D241" s="90" t="s">
        <v>651</v>
      </c>
      <c r="E241" s="90" t="s">
        <v>113</v>
      </c>
      <c r="F241" s="88">
        <v>46113</v>
      </c>
    </row>
    <row r="242" spans="1:6" ht="19.95" customHeight="1" x14ac:dyDescent="0.2">
      <c r="A242" s="117"/>
      <c r="B242" s="118"/>
      <c r="C242" s="119"/>
      <c r="D242" s="90" t="s">
        <v>652</v>
      </c>
      <c r="E242" s="90" t="s">
        <v>113</v>
      </c>
      <c r="F242" s="88">
        <v>46113</v>
      </c>
    </row>
    <row r="243" spans="1:6" ht="19.95" customHeight="1" x14ac:dyDescent="0.2">
      <c r="A243" s="117"/>
      <c r="B243" s="118"/>
      <c r="C243" s="119"/>
      <c r="D243" s="90" t="s">
        <v>3803</v>
      </c>
      <c r="E243" s="90" t="s">
        <v>23</v>
      </c>
      <c r="F243" s="88">
        <v>46113</v>
      </c>
    </row>
    <row r="244" spans="1:6" ht="19.95" customHeight="1" x14ac:dyDescent="0.2">
      <c r="A244" s="117"/>
      <c r="B244" s="118"/>
      <c r="C244" s="119"/>
      <c r="D244" s="90" t="s">
        <v>3804</v>
      </c>
      <c r="E244" s="90" t="s">
        <v>23</v>
      </c>
      <c r="F244" s="88">
        <v>46113</v>
      </c>
    </row>
    <row r="245" spans="1:6" ht="19.95" customHeight="1" x14ac:dyDescent="0.2">
      <c r="A245" s="117"/>
      <c r="B245" s="118"/>
      <c r="C245" s="119"/>
      <c r="D245" s="90" t="s">
        <v>660</v>
      </c>
      <c r="E245" s="90" t="s">
        <v>113</v>
      </c>
      <c r="F245" s="88">
        <v>46113</v>
      </c>
    </row>
    <row r="246" spans="1:6" ht="19.95" customHeight="1" x14ac:dyDescent="0.2">
      <c r="A246" s="117"/>
      <c r="B246" s="118"/>
      <c r="C246" s="119"/>
      <c r="D246" s="90" t="s">
        <v>661</v>
      </c>
      <c r="E246" s="90" t="s">
        <v>113</v>
      </c>
      <c r="F246" s="88">
        <v>46113</v>
      </c>
    </row>
    <row r="247" spans="1:6" ht="19.95" customHeight="1" x14ac:dyDescent="0.2">
      <c r="A247" s="117"/>
      <c r="B247" s="118"/>
      <c r="C247" s="119"/>
      <c r="D247" s="90" t="s">
        <v>663</v>
      </c>
      <c r="E247" s="90" t="s">
        <v>113</v>
      </c>
      <c r="F247" s="88">
        <v>46113</v>
      </c>
    </row>
    <row r="248" spans="1:6" ht="19.95" customHeight="1" x14ac:dyDescent="0.2">
      <c r="A248" s="117"/>
      <c r="B248" s="118"/>
      <c r="C248" s="119"/>
      <c r="D248" s="90" t="s">
        <v>3805</v>
      </c>
      <c r="E248" s="90" t="s">
        <v>113</v>
      </c>
      <c r="F248" s="88">
        <v>46113</v>
      </c>
    </row>
    <row r="249" spans="1:6" ht="19.95" customHeight="1" x14ac:dyDescent="0.2">
      <c r="A249" s="117"/>
      <c r="B249" s="118"/>
      <c r="C249" s="119"/>
      <c r="D249" s="90" t="s">
        <v>666</v>
      </c>
      <c r="E249" s="90" t="s">
        <v>113</v>
      </c>
      <c r="F249" s="88">
        <v>46113</v>
      </c>
    </row>
    <row r="250" spans="1:6" ht="19.95" customHeight="1" x14ac:dyDescent="0.2">
      <c r="A250" s="117"/>
      <c r="B250" s="118"/>
      <c r="C250" s="119"/>
      <c r="D250" s="90" t="s">
        <v>667</v>
      </c>
      <c r="E250" s="90" t="s">
        <v>113</v>
      </c>
      <c r="F250" s="88">
        <v>46113</v>
      </c>
    </row>
    <row r="251" spans="1:6" ht="19.95" customHeight="1" x14ac:dyDescent="0.2">
      <c r="A251" s="117"/>
      <c r="B251" s="118"/>
      <c r="C251" s="119"/>
      <c r="D251" s="90" t="s">
        <v>668</v>
      </c>
      <c r="E251" s="90" t="s">
        <v>113</v>
      </c>
      <c r="F251" s="88">
        <v>46113</v>
      </c>
    </row>
    <row r="252" spans="1:6" ht="19.95" customHeight="1" x14ac:dyDescent="0.2">
      <c r="A252" s="117"/>
      <c r="B252" s="118"/>
      <c r="C252" s="119"/>
      <c r="D252" s="90" t="s">
        <v>670</v>
      </c>
      <c r="E252" s="90" t="s">
        <v>113</v>
      </c>
      <c r="F252" s="88">
        <v>46113</v>
      </c>
    </row>
    <row r="253" spans="1:6" ht="19.95" customHeight="1" x14ac:dyDescent="0.2">
      <c r="A253" s="117"/>
      <c r="B253" s="118"/>
      <c r="C253" s="119"/>
      <c r="D253" s="90" t="s">
        <v>671</v>
      </c>
      <c r="E253" s="90" t="s">
        <v>113</v>
      </c>
      <c r="F253" s="88">
        <v>46113</v>
      </c>
    </row>
    <row r="254" spans="1:6" ht="19.95" customHeight="1" x14ac:dyDescent="0.2">
      <c r="A254" s="117"/>
      <c r="B254" s="118"/>
      <c r="C254" s="119"/>
      <c r="D254" s="90" t="s">
        <v>672</v>
      </c>
      <c r="E254" s="90" t="s">
        <v>113</v>
      </c>
      <c r="F254" s="88">
        <v>46113</v>
      </c>
    </row>
    <row r="255" spans="1:6" ht="19.95" customHeight="1" x14ac:dyDescent="0.2">
      <c r="A255" s="117"/>
      <c r="B255" s="118"/>
      <c r="C255" s="119"/>
      <c r="D255" s="90" t="s">
        <v>674</v>
      </c>
      <c r="E255" s="90" t="s">
        <v>113</v>
      </c>
      <c r="F255" s="88">
        <v>46113</v>
      </c>
    </row>
    <row r="256" spans="1:6" ht="19.95" customHeight="1" x14ac:dyDescent="0.2">
      <c r="A256" s="117"/>
      <c r="B256" s="118"/>
      <c r="C256" s="119"/>
      <c r="D256" s="90" t="s">
        <v>3806</v>
      </c>
      <c r="E256" s="90" t="s">
        <v>113</v>
      </c>
      <c r="F256" s="88">
        <v>46113</v>
      </c>
    </row>
    <row r="257" spans="1:6" ht="19.95" customHeight="1" x14ac:dyDescent="0.2">
      <c r="A257" s="117"/>
      <c r="B257" s="118"/>
      <c r="C257" s="119"/>
      <c r="D257" s="90" t="s">
        <v>676</v>
      </c>
      <c r="E257" s="90" t="s">
        <v>113</v>
      </c>
      <c r="F257" s="88">
        <v>46113</v>
      </c>
    </row>
    <row r="258" spans="1:6" ht="19.95" customHeight="1" x14ac:dyDescent="0.2">
      <c r="A258" s="117"/>
      <c r="B258" s="118"/>
      <c r="C258" s="119"/>
      <c r="D258" s="90" t="s">
        <v>677</v>
      </c>
      <c r="E258" s="90" t="s">
        <v>113</v>
      </c>
      <c r="F258" s="88">
        <v>46113</v>
      </c>
    </row>
    <row r="259" spans="1:6" ht="19.95" customHeight="1" x14ac:dyDescent="0.2">
      <c r="A259" s="117"/>
      <c r="B259" s="118"/>
      <c r="C259" s="119"/>
      <c r="D259" s="90" t="s">
        <v>3807</v>
      </c>
      <c r="E259" s="90" t="s">
        <v>23</v>
      </c>
      <c r="F259" s="88">
        <v>46113</v>
      </c>
    </row>
    <row r="260" spans="1:6" ht="19.95" customHeight="1" x14ac:dyDescent="0.2">
      <c r="A260" s="117"/>
      <c r="B260" s="118"/>
      <c r="C260" s="119"/>
      <c r="D260" s="90" t="s">
        <v>680</v>
      </c>
      <c r="E260" s="90" t="s">
        <v>113</v>
      </c>
      <c r="F260" s="88">
        <v>46113</v>
      </c>
    </row>
    <row r="261" spans="1:6" ht="19.95" customHeight="1" x14ac:dyDescent="0.2">
      <c r="A261" s="117"/>
      <c r="B261" s="118"/>
      <c r="C261" s="119"/>
      <c r="D261" s="90" t="s">
        <v>681</v>
      </c>
      <c r="E261" s="90" t="s">
        <v>113</v>
      </c>
      <c r="F261" s="88">
        <v>46113</v>
      </c>
    </row>
    <row r="262" spans="1:6" ht="19.95" customHeight="1" x14ac:dyDescent="0.2">
      <c r="A262" s="117"/>
      <c r="B262" s="118"/>
      <c r="C262" s="119"/>
      <c r="D262" s="90" t="s">
        <v>682</v>
      </c>
      <c r="E262" s="90" t="s">
        <v>113</v>
      </c>
      <c r="F262" s="88">
        <v>46113</v>
      </c>
    </row>
    <row r="263" spans="1:6" ht="19.95" customHeight="1" x14ac:dyDescent="0.2">
      <c r="A263" s="117"/>
      <c r="B263" s="118"/>
      <c r="C263" s="119"/>
      <c r="D263" s="90" t="s">
        <v>683</v>
      </c>
      <c r="E263" s="90" t="s">
        <v>113</v>
      </c>
      <c r="F263" s="88">
        <v>46113</v>
      </c>
    </row>
    <row r="264" spans="1:6" ht="19.95" customHeight="1" x14ac:dyDescent="0.2">
      <c r="A264" s="117"/>
      <c r="B264" s="118"/>
      <c r="C264" s="119"/>
      <c r="D264" s="90" t="s">
        <v>684</v>
      </c>
      <c r="E264" s="90" t="s">
        <v>113</v>
      </c>
      <c r="F264" s="88">
        <v>46113</v>
      </c>
    </row>
    <row r="265" spans="1:6" ht="19.95" customHeight="1" x14ac:dyDescent="0.2">
      <c r="A265" s="117"/>
      <c r="B265" s="118"/>
      <c r="C265" s="119"/>
      <c r="D265" s="90" t="s">
        <v>685</v>
      </c>
      <c r="E265" s="90" t="s">
        <v>113</v>
      </c>
      <c r="F265" s="88">
        <v>46113</v>
      </c>
    </row>
    <row r="266" spans="1:6" ht="19.95" customHeight="1" x14ac:dyDescent="0.2">
      <c r="A266" s="117"/>
      <c r="B266" s="118"/>
      <c r="C266" s="119"/>
      <c r="D266" s="90" t="s">
        <v>686</v>
      </c>
      <c r="E266" s="90" t="s">
        <v>113</v>
      </c>
      <c r="F266" s="88">
        <v>46113</v>
      </c>
    </row>
    <row r="267" spans="1:6" ht="19.95" customHeight="1" x14ac:dyDescent="0.2">
      <c r="A267" s="117"/>
      <c r="B267" s="118"/>
      <c r="C267" s="119"/>
      <c r="D267" s="90" t="s">
        <v>687</v>
      </c>
      <c r="E267" s="90" t="s">
        <v>113</v>
      </c>
      <c r="F267" s="88">
        <v>46113</v>
      </c>
    </row>
    <row r="268" spans="1:6" ht="19.95" customHeight="1" x14ac:dyDescent="0.2">
      <c r="A268" s="117"/>
      <c r="B268" s="118"/>
      <c r="C268" s="119"/>
      <c r="D268" s="90" t="s">
        <v>691</v>
      </c>
      <c r="E268" s="90" t="s">
        <v>113</v>
      </c>
      <c r="F268" s="88">
        <v>46113</v>
      </c>
    </row>
    <row r="269" spans="1:6" ht="19.95" customHeight="1" x14ac:dyDescent="0.2">
      <c r="A269" s="117"/>
      <c r="B269" s="118"/>
      <c r="C269" s="119"/>
      <c r="D269" s="90" t="s">
        <v>692</v>
      </c>
      <c r="E269" s="90" t="s">
        <v>113</v>
      </c>
      <c r="F269" s="88">
        <v>46113</v>
      </c>
    </row>
    <row r="270" spans="1:6" ht="19.95" customHeight="1" x14ac:dyDescent="0.2">
      <c r="A270" s="117"/>
      <c r="B270" s="118"/>
      <c r="C270" s="119"/>
      <c r="D270" s="90" t="s">
        <v>694</v>
      </c>
      <c r="E270" s="90" t="s">
        <v>113</v>
      </c>
      <c r="F270" s="88">
        <v>46113</v>
      </c>
    </row>
    <row r="271" spans="1:6" ht="19.95" customHeight="1" x14ac:dyDescent="0.2">
      <c r="A271" s="117"/>
      <c r="B271" s="118"/>
      <c r="C271" s="119"/>
      <c r="D271" s="90" t="s">
        <v>695</v>
      </c>
      <c r="E271" s="90" t="s">
        <v>113</v>
      </c>
      <c r="F271" s="88">
        <v>46113</v>
      </c>
    </row>
    <row r="272" spans="1:6" ht="19.95" customHeight="1" x14ac:dyDescent="0.2">
      <c r="A272" s="117"/>
      <c r="B272" s="118"/>
      <c r="C272" s="119"/>
      <c r="D272" s="90" t="s">
        <v>696</v>
      </c>
      <c r="E272" s="90" t="s">
        <v>113</v>
      </c>
      <c r="F272" s="88">
        <v>46113</v>
      </c>
    </row>
    <row r="273" spans="1:6" ht="19.95" customHeight="1" x14ac:dyDescent="0.2">
      <c r="A273" s="117"/>
      <c r="B273" s="118"/>
      <c r="C273" s="119"/>
      <c r="D273" s="90" t="s">
        <v>697</v>
      </c>
      <c r="E273" s="90" t="s">
        <v>113</v>
      </c>
      <c r="F273" s="88">
        <v>46113</v>
      </c>
    </row>
    <row r="274" spans="1:6" ht="19.95" customHeight="1" x14ac:dyDescent="0.2">
      <c r="A274" s="117"/>
      <c r="B274" s="118"/>
      <c r="C274" s="119"/>
      <c r="D274" s="90" t="s">
        <v>698</v>
      </c>
      <c r="E274" s="90" t="s">
        <v>113</v>
      </c>
      <c r="F274" s="88">
        <v>46113</v>
      </c>
    </row>
    <row r="275" spans="1:6" ht="19.95" customHeight="1" x14ac:dyDescent="0.2">
      <c r="A275" s="117"/>
      <c r="B275" s="118"/>
      <c r="C275" s="119"/>
      <c r="D275" s="90" t="s">
        <v>699</v>
      </c>
      <c r="E275" s="90" t="s">
        <v>113</v>
      </c>
      <c r="F275" s="88">
        <v>46113</v>
      </c>
    </row>
    <row r="276" spans="1:6" ht="19.95" customHeight="1" x14ac:dyDescent="0.2">
      <c r="A276" s="117"/>
      <c r="B276" s="118"/>
      <c r="C276" s="119"/>
      <c r="D276" s="90" t="s">
        <v>3808</v>
      </c>
      <c r="E276" s="90" t="s">
        <v>23</v>
      </c>
      <c r="F276" s="88">
        <v>46113</v>
      </c>
    </row>
    <row r="277" spans="1:6" ht="19.95" customHeight="1" x14ac:dyDescent="0.2">
      <c r="A277" s="117"/>
      <c r="B277" s="118"/>
      <c r="C277" s="119"/>
      <c r="D277" s="90" t="s">
        <v>702</v>
      </c>
      <c r="E277" s="90" t="s">
        <v>113</v>
      </c>
      <c r="F277" s="88">
        <v>46113</v>
      </c>
    </row>
    <row r="278" spans="1:6" ht="19.95" customHeight="1" x14ac:dyDescent="0.2">
      <c r="A278" s="117"/>
      <c r="B278" s="118"/>
      <c r="C278" s="119"/>
      <c r="D278" s="90" t="s">
        <v>3809</v>
      </c>
      <c r="E278" s="90" t="s">
        <v>113</v>
      </c>
      <c r="F278" s="88">
        <v>46113</v>
      </c>
    </row>
    <row r="279" spans="1:6" ht="19.95" customHeight="1" x14ac:dyDescent="0.2">
      <c r="A279" s="117"/>
      <c r="B279" s="118"/>
      <c r="C279" s="119"/>
      <c r="D279" s="90" t="s">
        <v>706</v>
      </c>
      <c r="E279" s="90" t="s">
        <v>113</v>
      </c>
      <c r="F279" s="88">
        <v>46113</v>
      </c>
    </row>
    <row r="280" spans="1:6" ht="19.95" customHeight="1" x14ac:dyDescent="0.2">
      <c r="A280" s="117"/>
      <c r="B280" s="118"/>
      <c r="C280" s="119"/>
      <c r="D280" s="90" t="s">
        <v>708</v>
      </c>
      <c r="E280" s="90" t="s">
        <v>113</v>
      </c>
      <c r="F280" s="88">
        <v>46113</v>
      </c>
    </row>
    <row r="281" spans="1:6" ht="19.95" customHeight="1" x14ac:dyDescent="0.2">
      <c r="A281" s="117"/>
      <c r="B281" s="118"/>
      <c r="C281" s="119"/>
      <c r="D281" s="90" t="s">
        <v>709</v>
      </c>
      <c r="E281" s="90" t="s">
        <v>113</v>
      </c>
      <c r="F281" s="88">
        <v>46113</v>
      </c>
    </row>
    <row r="282" spans="1:6" ht="19.95" customHeight="1" x14ac:dyDescent="0.2">
      <c r="A282" s="117"/>
      <c r="B282" s="118"/>
      <c r="C282" s="119"/>
      <c r="D282" s="90" t="s">
        <v>712</v>
      </c>
      <c r="E282" s="90" t="s">
        <v>113</v>
      </c>
      <c r="F282" s="88">
        <v>46113</v>
      </c>
    </row>
    <row r="283" spans="1:6" ht="19.95" customHeight="1" x14ac:dyDescent="0.2">
      <c r="A283" s="117"/>
      <c r="B283" s="118"/>
      <c r="C283" s="119"/>
      <c r="D283" s="90" t="s">
        <v>713</v>
      </c>
      <c r="E283" s="90" t="s">
        <v>113</v>
      </c>
      <c r="F283" s="88">
        <v>46113</v>
      </c>
    </row>
    <row r="284" spans="1:6" ht="19.95" customHeight="1" x14ac:dyDescent="0.2">
      <c r="A284" s="117"/>
      <c r="B284" s="118"/>
      <c r="C284" s="119"/>
      <c r="D284" s="90" t="s">
        <v>3810</v>
      </c>
      <c r="E284" s="90" t="s">
        <v>113</v>
      </c>
      <c r="F284" s="88">
        <v>46113</v>
      </c>
    </row>
    <row r="285" spans="1:6" ht="19.95" customHeight="1" x14ac:dyDescent="0.2">
      <c r="A285" s="117"/>
      <c r="B285" s="118"/>
      <c r="C285" s="119"/>
      <c r="D285" s="90" t="s">
        <v>721</v>
      </c>
      <c r="E285" s="90" t="s">
        <v>113</v>
      </c>
      <c r="F285" s="88">
        <v>46113</v>
      </c>
    </row>
    <row r="286" spans="1:6" ht="19.95" customHeight="1" x14ac:dyDescent="0.2">
      <c r="A286" s="117"/>
      <c r="B286" s="118"/>
      <c r="C286" s="119"/>
      <c r="D286" s="90" t="s">
        <v>722</v>
      </c>
      <c r="E286" s="90" t="s">
        <v>113</v>
      </c>
      <c r="F286" s="88">
        <v>46113</v>
      </c>
    </row>
    <row r="287" spans="1:6" ht="19.95" customHeight="1" x14ac:dyDescent="0.2">
      <c r="A287" s="117"/>
      <c r="B287" s="118"/>
      <c r="C287" s="119"/>
      <c r="D287" s="90" t="s">
        <v>723</v>
      </c>
      <c r="E287" s="90" t="s">
        <v>113</v>
      </c>
      <c r="F287" s="88">
        <v>46113</v>
      </c>
    </row>
    <row r="288" spans="1:6" ht="19.95" customHeight="1" x14ac:dyDescent="0.2">
      <c r="A288" s="117"/>
      <c r="B288" s="118"/>
      <c r="C288" s="119"/>
      <c r="D288" s="90" t="s">
        <v>724</v>
      </c>
      <c r="E288" s="90" t="s">
        <v>113</v>
      </c>
      <c r="F288" s="88">
        <v>46113</v>
      </c>
    </row>
    <row r="289" spans="1:6" ht="19.95" customHeight="1" x14ac:dyDescent="0.2">
      <c r="A289" s="117"/>
      <c r="B289" s="118"/>
      <c r="C289" s="119"/>
      <c r="D289" s="90" t="s">
        <v>725</v>
      </c>
      <c r="E289" s="90" t="s">
        <v>113</v>
      </c>
      <c r="F289" s="88">
        <v>46113</v>
      </c>
    </row>
    <row r="290" spans="1:6" ht="19.95" customHeight="1" x14ac:dyDescent="0.2">
      <c r="A290" s="117"/>
      <c r="B290" s="118"/>
      <c r="C290" s="119"/>
      <c r="D290" s="90" t="s">
        <v>726</v>
      </c>
      <c r="E290" s="90" t="s">
        <v>113</v>
      </c>
      <c r="F290" s="88">
        <v>46113</v>
      </c>
    </row>
    <row r="291" spans="1:6" ht="19.95" customHeight="1" x14ac:dyDescent="0.2">
      <c r="A291" s="117"/>
      <c r="B291" s="118"/>
      <c r="C291" s="119"/>
      <c r="D291" s="90" t="s">
        <v>727</v>
      </c>
      <c r="E291" s="90" t="s">
        <v>113</v>
      </c>
      <c r="F291" s="88">
        <v>46113</v>
      </c>
    </row>
    <row r="292" spans="1:6" ht="19.95" customHeight="1" x14ac:dyDescent="0.2">
      <c r="A292" s="117"/>
      <c r="B292" s="118"/>
      <c r="C292" s="119"/>
      <c r="D292" s="90" t="s">
        <v>728</v>
      </c>
      <c r="E292" s="90" t="s">
        <v>113</v>
      </c>
      <c r="F292" s="88">
        <v>46113</v>
      </c>
    </row>
    <row r="293" spans="1:6" ht="19.95" customHeight="1" x14ac:dyDescent="0.2">
      <c r="A293" s="117"/>
      <c r="B293" s="118"/>
      <c r="C293" s="119"/>
      <c r="D293" s="90" t="s">
        <v>729</v>
      </c>
      <c r="E293" s="90" t="s">
        <v>113</v>
      </c>
      <c r="F293" s="88">
        <v>46113</v>
      </c>
    </row>
    <row r="294" spans="1:6" ht="19.95" customHeight="1" x14ac:dyDescent="0.2">
      <c r="A294" s="117"/>
      <c r="B294" s="118"/>
      <c r="C294" s="119"/>
      <c r="D294" s="90" t="s">
        <v>730</v>
      </c>
      <c r="E294" s="90" t="s">
        <v>113</v>
      </c>
      <c r="F294" s="88">
        <v>46113</v>
      </c>
    </row>
    <row r="295" spans="1:6" ht="19.95" customHeight="1" x14ac:dyDescent="0.2">
      <c r="A295" s="117"/>
      <c r="B295" s="118"/>
      <c r="C295" s="119"/>
      <c r="D295" s="90" t="s">
        <v>731</v>
      </c>
      <c r="E295" s="90" t="s">
        <v>113</v>
      </c>
      <c r="F295" s="88">
        <v>46113</v>
      </c>
    </row>
    <row r="296" spans="1:6" ht="19.95" customHeight="1" x14ac:dyDescent="0.2">
      <c r="A296" s="117"/>
      <c r="B296" s="118"/>
      <c r="C296" s="119"/>
      <c r="D296" s="90" t="s">
        <v>732</v>
      </c>
      <c r="E296" s="90" t="s">
        <v>113</v>
      </c>
      <c r="F296" s="88">
        <v>46113</v>
      </c>
    </row>
    <row r="297" spans="1:6" ht="19.95" customHeight="1" x14ac:dyDescent="0.2">
      <c r="A297" s="117"/>
      <c r="B297" s="118"/>
      <c r="C297" s="119"/>
      <c r="D297" s="90" t="s">
        <v>733</v>
      </c>
      <c r="E297" s="90" t="s">
        <v>113</v>
      </c>
      <c r="F297" s="88">
        <v>46113</v>
      </c>
    </row>
    <row r="298" spans="1:6" ht="19.95" customHeight="1" x14ac:dyDescent="0.2">
      <c r="A298" s="117"/>
      <c r="B298" s="118"/>
      <c r="C298" s="119"/>
      <c r="D298" s="90" t="s">
        <v>734</v>
      </c>
      <c r="E298" s="90" t="s">
        <v>113</v>
      </c>
      <c r="F298" s="88">
        <v>46113</v>
      </c>
    </row>
    <row r="299" spans="1:6" ht="19.95" customHeight="1" x14ac:dyDescent="0.2">
      <c r="A299" s="117"/>
      <c r="B299" s="118"/>
      <c r="C299" s="119"/>
      <c r="D299" s="90" t="s">
        <v>735</v>
      </c>
      <c r="E299" s="90" t="s">
        <v>113</v>
      </c>
      <c r="F299" s="88">
        <v>46113</v>
      </c>
    </row>
    <row r="300" spans="1:6" ht="19.95" customHeight="1" x14ac:dyDescent="0.2">
      <c r="A300" s="117"/>
      <c r="B300" s="118"/>
      <c r="C300" s="119"/>
      <c r="D300" s="90" t="s">
        <v>736</v>
      </c>
      <c r="E300" s="90" t="s">
        <v>113</v>
      </c>
      <c r="F300" s="88">
        <v>46113</v>
      </c>
    </row>
    <row r="301" spans="1:6" ht="19.95" customHeight="1" x14ac:dyDescent="0.2">
      <c r="A301" s="117"/>
      <c r="B301" s="118"/>
      <c r="C301" s="119"/>
      <c r="D301" s="90" t="s">
        <v>737</v>
      </c>
      <c r="E301" s="90" t="s">
        <v>113</v>
      </c>
      <c r="F301" s="88">
        <v>46113</v>
      </c>
    </row>
    <row r="302" spans="1:6" ht="19.95" customHeight="1" x14ac:dyDescent="0.2">
      <c r="A302" s="117"/>
      <c r="B302" s="118"/>
      <c r="C302" s="119"/>
      <c r="D302" s="90" t="s">
        <v>738</v>
      </c>
      <c r="E302" s="90" t="s">
        <v>113</v>
      </c>
      <c r="F302" s="88">
        <v>46113</v>
      </c>
    </row>
    <row r="303" spans="1:6" ht="19.95" customHeight="1" x14ac:dyDescent="0.2">
      <c r="A303" s="117"/>
      <c r="B303" s="118"/>
      <c r="C303" s="119"/>
      <c r="D303" s="90" t="s">
        <v>739</v>
      </c>
      <c r="E303" s="90" t="s">
        <v>113</v>
      </c>
      <c r="F303" s="88">
        <v>46113</v>
      </c>
    </row>
    <row r="304" spans="1:6" ht="19.95" customHeight="1" x14ac:dyDescent="0.2">
      <c r="A304" s="117"/>
      <c r="B304" s="118"/>
      <c r="C304" s="119"/>
      <c r="D304" s="90" t="s">
        <v>740</v>
      </c>
      <c r="E304" s="90" t="s">
        <v>113</v>
      </c>
      <c r="F304" s="88">
        <v>46113</v>
      </c>
    </row>
    <row r="305" spans="1:6" ht="19.95" customHeight="1" x14ac:dyDescent="0.2">
      <c r="A305" s="117"/>
      <c r="B305" s="118"/>
      <c r="C305" s="119"/>
      <c r="D305" s="90" t="s">
        <v>741</v>
      </c>
      <c r="E305" s="90" t="s">
        <v>113</v>
      </c>
      <c r="F305" s="88">
        <v>46113</v>
      </c>
    </row>
    <row r="306" spans="1:6" ht="19.95" customHeight="1" x14ac:dyDescent="0.2">
      <c r="A306" s="117"/>
      <c r="B306" s="118"/>
      <c r="C306" s="119"/>
      <c r="D306" s="90" t="s">
        <v>742</v>
      </c>
      <c r="E306" s="90" t="s">
        <v>113</v>
      </c>
      <c r="F306" s="88">
        <v>46113</v>
      </c>
    </row>
    <row r="307" spans="1:6" ht="19.95" customHeight="1" x14ac:dyDescent="0.2">
      <c r="A307" s="117"/>
      <c r="B307" s="118"/>
      <c r="C307" s="119"/>
      <c r="D307" s="90" t="s">
        <v>743</v>
      </c>
      <c r="E307" s="90" t="s">
        <v>113</v>
      </c>
      <c r="F307" s="88">
        <v>46113</v>
      </c>
    </row>
    <row r="308" spans="1:6" ht="19.95" customHeight="1" x14ac:dyDescent="0.2">
      <c r="A308" s="117"/>
      <c r="B308" s="118"/>
      <c r="C308" s="119"/>
      <c r="D308" s="90" t="s">
        <v>744</v>
      </c>
      <c r="E308" s="90" t="s">
        <v>113</v>
      </c>
      <c r="F308" s="88">
        <v>46113</v>
      </c>
    </row>
    <row r="309" spans="1:6" ht="19.95" customHeight="1" x14ac:dyDescent="0.2">
      <c r="A309" s="117"/>
      <c r="B309" s="118"/>
      <c r="C309" s="119"/>
      <c r="D309" s="90" t="s">
        <v>746</v>
      </c>
      <c r="E309" s="90" t="s">
        <v>113</v>
      </c>
      <c r="F309" s="88">
        <v>46113</v>
      </c>
    </row>
    <row r="310" spans="1:6" ht="19.95" customHeight="1" x14ac:dyDescent="0.2">
      <c r="A310" s="117"/>
      <c r="B310" s="118"/>
      <c r="C310" s="119"/>
      <c r="D310" s="90" t="s">
        <v>747</v>
      </c>
      <c r="E310" s="90" t="s">
        <v>113</v>
      </c>
      <c r="F310" s="88">
        <v>46113</v>
      </c>
    </row>
    <row r="311" spans="1:6" ht="19.95" customHeight="1" x14ac:dyDescent="0.2">
      <c r="A311" s="117"/>
      <c r="B311" s="118"/>
      <c r="C311" s="119"/>
      <c r="D311" s="90" t="s">
        <v>748</v>
      </c>
      <c r="E311" s="90" t="s">
        <v>113</v>
      </c>
      <c r="F311" s="88">
        <v>46113</v>
      </c>
    </row>
    <row r="312" spans="1:6" ht="19.95" customHeight="1" x14ac:dyDescent="0.2">
      <c r="A312" s="117"/>
      <c r="B312" s="118"/>
      <c r="C312" s="119"/>
      <c r="D312" s="90" t="s">
        <v>749</v>
      </c>
      <c r="E312" s="90" t="s">
        <v>113</v>
      </c>
      <c r="F312" s="88">
        <v>46113</v>
      </c>
    </row>
    <row r="313" spans="1:6" ht="19.95" customHeight="1" x14ac:dyDescent="0.2">
      <c r="A313" s="117"/>
      <c r="B313" s="118"/>
      <c r="C313" s="119"/>
      <c r="D313" s="90" t="s">
        <v>750</v>
      </c>
      <c r="E313" s="90" t="s">
        <v>113</v>
      </c>
      <c r="F313" s="88">
        <v>46113</v>
      </c>
    </row>
    <row r="314" spans="1:6" ht="19.95" customHeight="1" x14ac:dyDescent="0.2">
      <c r="A314" s="117"/>
      <c r="B314" s="118"/>
      <c r="C314" s="119"/>
      <c r="D314" s="90" t="s">
        <v>751</v>
      </c>
      <c r="E314" s="90" t="s">
        <v>113</v>
      </c>
      <c r="F314" s="88">
        <v>46113</v>
      </c>
    </row>
    <row r="315" spans="1:6" ht="19.95" customHeight="1" x14ac:dyDescent="0.2">
      <c r="A315" s="117"/>
      <c r="B315" s="118"/>
      <c r="C315" s="119"/>
      <c r="D315" s="90" t="s">
        <v>752</v>
      </c>
      <c r="E315" s="90" t="s">
        <v>113</v>
      </c>
      <c r="F315" s="88">
        <v>46113</v>
      </c>
    </row>
    <row r="316" spans="1:6" ht="19.95" customHeight="1" x14ac:dyDescent="0.2">
      <c r="A316" s="117"/>
      <c r="B316" s="118"/>
      <c r="C316" s="119"/>
      <c r="D316" s="90" t="s">
        <v>753</v>
      </c>
      <c r="E316" s="90" t="s">
        <v>113</v>
      </c>
      <c r="F316" s="88">
        <v>46113</v>
      </c>
    </row>
    <row r="317" spans="1:6" ht="19.95" customHeight="1" x14ac:dyDescent="0.2">
      <c r="A317" s="117"/>
      <c r="B317" s="118"/>
      <c r="C317" s="119"/>
      <c r="D317" s="90" t="s">
        <v>754</v>
      </c>
      <c r="E317" s="90" t="s">
        <v>113</v>
      </c>
      <c r="F317" s="88">
        <v>46113</v>
      </c>
    </row>
    <row r="318" spans="1:6" ht="19.95" customHeight="1" x14ac:dyDescent="0.2">
      <c r="A318" s="117"/>
      <c r="B318" s="118"/>
      <c r="C318" s="119"/>
      <c r="D318" s="90" t="s">
        <v>755</v>
      </c>
      <c r="E318" s="90" t="s">
        <v>113</v>
      </c>
      <c r="F318" s="88">
        <v>46113</v>
      </c>
    </row>
    <row r="319" spans="1:6" ht="19.95" customHeight="1" x14ac:dyDescent="0.2">
      <c r="A319" s="117"/>
      <c r="B319" s="118"/>
      <c r="C319" s="119"/>
      <c r="D319" s="90" t="s">
        <v>756</v>
      </c>
      <c r="E319" s="90" t="s">
        <v>113</v>
      </c>
      <c r="F319" s="88">
        <v>46113</v>
      </c>
    </row>
    <row r="320" spans="1:6" ht="19.95" customHeight="1" x14ac:dyDescent="0.2">
      <c r="A320" s="117"/>
      <c r="B320" s="118"/>
      <c r="C320" s="119"/>
      <c r="D320" s="90" t="s">
        <v>757</v>
      </c>
      <c r="E320" s="90" t="s">
        <v>113</v>
      </c>
      <c r="F320" s="88">
        <v>46113</v>
      </c>
    </row>
    <row r="321" spans="1:6" ht="19.95" customHeight="1" x14ac:dyDescent="0.2">
      <c r="A321" s="117"/>
      <c r="B321" s="118"/>
      <c r="C321" s="119"/>
      <c r="D321" s="90" t="s">
        <v>758</v>
      </c>
      <c r="E321" s="90" t="s">
        <v>113</v>
      </c>
      <c r="F321" s="88">
        <v>46113</v>
      </c>
    </row>
    <row r="322" spans="1:6" ht="19.95" customHeight="1" x14ac:dyDescent="0.2">
      <c r="A322" s="117"/>
      <c r="B322" s="118"/>
      <c r="C322" s="119"/>
      <c r="D322" s="90" t="s">
        <v>759</v>
      </c>
      <c r="E322" s="90" t="s">
        <v>113</v>
      </c>
      <c r="F322" s="88">
        <v>46113</v>
      </c>
    </row>
    <row r="323" spans="1:6" ht="19.95" customHeight="1" x14ac:dyDescent="0.2">
      <c r="A323" s="117"/>
      <c r="B323" s="118"/>
      <c r="C323" s="119"/>
      <c r="D323" s="90" t="s">
        <v>3811</v>
      </c>
      <c r="E323" s="90" t="s">
        <v>113</v>
      </c>
      <c r="F323" s="88">
        <v>46113</v>
      </c>
    </row>
    <row r="324" spans="1:6" ht="19.95" customHeight="1" x14ac:dyDescent="0.2">
      <c r="A324" s="117"/>
      <c r="B324" s="118"/>
      <c r="C324" s="119"/>
      <c r="D324" s="90" t="s">
        <v>761</v>
      </c>
      <c r="E324" s="90" t="s">
        <v>113</v>
      </c>
      <c r="F324" s="88">
        <v>46113</v>
      </c>
    </row>
    <row r="325" spans="1:6" ht="19.95" customHeight="1" x14ac:dyDescent="0.2">
      <c r="A325" s="117"/>
      <c r="B325" s="118"/>
      <c r="C325" s="119"/>
      <c r="D325" s="90" t="s">
        <v>762</v>
      </c>
      <c r="E325" s="90" t="s">
        <v>113</v>
      </c>
      <c r="F325" s="88">
        <v>46113</v>
      </c>
    </row>
    <row r="326" spans="1:6" ht="19.95" customHeight="1" x14ac:dyDescent="0.2">
      <c r="A326" s="117"/>
      <c r="B326" s="118"/>
      <c r="C326" s="119"/>
      <c r="D326" s="90" t="s">
        <v>763</v>
      </c>
      <c r="E326" s="90" t="s">
        <v>113</v>
      </c>
      <c r="F326" s="88">
        <v>46113</v>
      </c>
    </row>
    <row r="327" spans="1:6" ht="19.95" customHeight="1" x14ac:dyDescent="0.2">
      <c r="A327" s="117"/>
      <c r="B327" s="118"/>
      <c r="C327" s="119"/>
      <c r="D327" s="90" t="s">
        <v>764</v>
      </c>
      <c r="E327" s="90" t="s">
        <v>113</v>
      </c>
      <c r="F327" s="88">
        <v>46113</v>
      </c>
    </row>
    <row r="328" spans="1:6" ht="19.95" customHeight="1" x14ac:dyDescent="0.2">
      <c r="A328" s="117"/>
      <c r="B328" s="118"/>
      <c r="C328" s="119"/>
      <c r="D328" s="90" t="s">
        <v>3812</v>
      </c>
      <c r="E328" s="90" t="s">
        <v>23</v>
      </c>
      <c r="F328" s="88">
        <v>46113</v>
      </c>
    </row>
    <row r="329" spans="1:6" ht="19.95" customHeight="1" x14ac:dyDescent="0.2">
      <c r="A329" s="117"/>
      <c r="B329" s="118"/>
      <c r="C329" s="119"/>
      <c r="D329" s="90" t="s">
        <v>767</v>
      </c>
      <c r="E329" s="90" t="s">
        <v>113</v>
      </c>
      <c r="F329" s="88">
        <v>46113</v>
      </c>
    </row>
    <row r="330" spans="1:6" ht="19.95" customHeight="1" x14ac:dyDescent="0.2">
      <c r="A330" s="117"/>
      <c r="B330" s="118"/>
      <c r="C330" s="119"/>
      <c r="D330" s="90" t="s">
        <v>768</v>
      </c>
      <c r="E330" s="90" t="s">
        <v>113</v>
      </c>
      <c r="F330" s="88">
        <v>46113</v>
      </c>
    </row>
    <row r="331" spans="1:6" ht="19.95" customHeight="1" x14ac:dyDescent="0.2">
      <c r="A331" s="117"/>
      <c r="B331" s="118"/>
      <c r="C331" s="119"/>
      <c r="D331" s="90" t="s">
        <v>3813</v>
      </c>
      <c r="E331" s="90" t="s">
        <v>23</v>
      </c>
      <c r="F331" s="88">
        <v>46113</v>
      </c>
    </row>
    <row r="332" spans="1:6" ht="19.95" customHeight="1" x14ac:dyDescent="0.2">
      <c r="A332" s="117"/>
      <c r="B332" s="118"/>
      <c r="C332" s="119"/>
      <c r="D332" s="90" t="s">
        <v>771</v>
      </c>
      <c r="E332" s="90" t="s">
        <v>113</v>
      </c>
      <c r="F332" s="88">
        <v>46113</v>
      </c>
    </row>
    <row r="333" spans="1:6" ht="19.95" customHeight="1" x14ac:dyDescent="0.2">
      <c r="A333" s="117"/>
      <c r="B333" s="118"/>
      <c r="C333" s="119"/>
      <c r="D333" s="90" t="s">
        <v>773</v>
      </c>
      <c r="E333" s="90" t="s">
        <v>113</v>
      </c>
      <c r="F333" s="88">
        <v>46113</v>
      </c>
    </row>
    <row r="334" spans="1:6" ht="19.95" customHeight="1" x14ac:dyDescent="0.2">
      <c r="A334" s="117"/>
      <c r="B334" s="118"/>
      <c r="C334" s="119"/>
      <c r="D334" s="90" t="s">
        <v>774</v>
      </c>
      <c r="E334" s="90" t="s">
        <v>113</v>
      </c>
      <c r="F334" s="88">
        <v>46113</v>
      </c>
    </row>
    <row r="335" spans="1:6" ht="19.95" customHeight="1" x14ac:dyDescent="0.2">
      <c r="A335" s="117"/>
      <c r="B335" s="118"/>
      <c r="C335" s="119"/>
      <c r="D335" s="90" t="s">
        <v>775</v>
      </c>
      <c r="E335" s="90" t="s">
        <v>113</v>
      </c>
      <c r="F335" s="88">
        <v>46113</v>
      </c>
    </row>
    <row r="336" spans="1:6" ht="19.95" customHeight="1" x14ac:dyDescent="0.2">
      <c r="A336" s="117"/>
      <c r="B336" s="118"/>
      <c r="C336" s="119"/>
      <c r="D336" s="90" t="s">
        <v>776</v>
      </c>
      <c r="E336" s="90" t="s">
        <v>113</v>
      </c>
      <c r="F336" s="88">
        <v>46113</v>
      </c>
    </row>
    <row r="337" spans="1:6" ht="19.95" customHeight="1" x14ac:dyDescent="0.2">
      <c r="A337" s="117"/>
      <c r="B337" s="118"/>
      <c r="C337" s="119"/>
      <c r="D337" s="90" t="s">
        <v>777</v>
      </c>
      <c r="E337" s="90" t="s">
        <v>113</v>
      </c>
      <c r="F337" s="88">
        <v>46113</v>
      </c>
    </row>
    <row r="338" spans="1:6" ht="19.95" customHeight="1" x14ac:dyDescent="0.2">
      <c r="A338" s="117"/>
      <c r="B338" s="118"/>
      <c r="C338" s="119"/>
      <c r="D338" s="90" t="s">
        <v>778</v>
      </c>
      <c r="E338" s="90" t="s">
        <v>113</v>
      </c>
      <c r="F338" s="88">
        <v>46113</v>
      </c>
    </row>
    <row r="339" spans="1:6" ht="19.95" customHeight="1" x14ac:dyDescent="0.2">
      <c r="A339" s="117"/>
      <c r="B339" s="118"/>
      <c r="C339" s="119"/>
      <c r="D339" s="90" t="s">
        <v>779</v>
      </c>
      <c r="E339" s="90" t="s">
        <v>113</v>
      </c>
      <c r="F339" s="88">
        <v>46113</v>
      </c>
    </row>
    <row r="340" spans="1:6" ht="19.95" customHeight="1" x14ac:dyDescent="0.2">
      <c r="A340" s="117"/>
      <c r="B340" s="118"/>
      <c r="C340" s="119"/>
      <c r="D340" s="90" t="s">
        <v>780</v>
      </c>
      <c r="E340" s="90" t="s">
        <v>113</v>
      </c>
      <c r="F340" s="88">
        <v>46113</v>
      </c>
    </row>
    <row r="341" spans="1:6" ht="19.95" customHeight="1" x14ac:dyDescent="0.2">
      <c r="A341" s="117"/>
      <c r="B341" s="118"/>
      <c r="C341" s="119"/>
      <c r="D341" s="90" t="s">
        <v>781</v>
      </c>
      <c r="E341" s="90" t="s">
        <v>113</v>
      </c>
      <c r="F341" s="88">
        <v>46113</v>
      </c>
    </row>
    <row r="342" spans="1:6" ht="19.95" customHeight="1" x14ac:dyDescent="0.2">
      <c r="A342" s="117"/>
      <c r="B342" s="118"/>
      <c r="C342" s="119"/>
      <c r="D342" s="90" t="s">
        <v>782</v>
      </c>
      <c r="E342" s="90" t="s">
        <v>113</v>
      </c>
      <c r="F342" s="88">
        <v>46113</v>
      </c>
    </row>
    <row r="343" spans="1:6" ht="19.95" customHeight="1" x14ac:dyDescent="0.2">
      <c r="A343" s="117"/>
      <c r="B343" s="118"/>
      <c r="C343" s="119"/>
      <c r="D343" s="90" t="s">
        <v>783</v>
      </c>
      <c r="E343" s="90" t="s">
        <v>113</v>
      </c>
      <c r="F343" s="88">
        <v>46113</v>
      </c>
    </row>
    <row r="344" spans="1:6" ht="19.95" customHeight="1" x14ac:dyDescent="0.2">
      <c r="A344" s="117"/>
      <c r="B344" s="118"/>
      <c r="C344" s="119"/>
      <c r="D344" s="90" t="s">
        <v>784</v>
      </c>
      <c r="E344" s="90" t="s">
        <v>113</v>
      </c>
      <c r="F344" s="88">
        <v>46113</v>
      </c>
    </row>
    <row r="345" spans="1:6" ht="19.95" customHeight="1" x14ac:dyDescent="0.2">
      <c r="A345" s="117"/>
      <c r="B345" s="118"/>
      <c r="C345" s="119"/>
      <c r="D345" s="90" t="s">
        <v>785</v>
      </c>
      <c r="E345" s="90" t="s">
        <v>113</v>
      </c>
      <c r="F345" s="88">
        <v>46113</v>
      </c>
    </row>
    <row r="346" spans="1:6" ht="19.95" customHeight="1" x14ac:dyDescent="0.2">
      <c r="A346" s="117"/>
      <c r="B346" s="118"/>
      <c r="C346" s="119"/>
      <c r="D346" s="90" t="s">
        <v>3814</v>
      </c>
      <c r="E346" s="90" t="s">
        <v>113</v>
      </c>
      <c r="F346" s="88">
        <v>46113</v>
      </c>
    </row>
    <row r="347" spans="1:6" ht="19.95" customHeight="1" x14ac:dyDescent="0.2">
      <c r="A347" s="117"/>
      <c r="B347" s="118"/>
      <c r="C347" s="119"/>
      <c r="D347" s="90" t="s">
        <v>790</v>
      </c>
      <c r="E347" s="90" t="s">
        <v>113</v>
      </c>
      <c r="F347" s="88">
        <v>46113</v>
      </c>
    </row>
    <row r="348" spans="1:6" ht="19.95" customHeight="1" x14ac:dyDescent="0.2">
      <c r="A348" s="117"/>
      <c r="B348" s="118"/>
      <c r="C348" s="119"/>
      <c r="D348" s="90" t="s">
        <v>791</v>
      </c>
      <c r="E348" s="90" t="s">
        <v>113</v>
      </c>
      <c r="F348" s="88">
        <v>46113</v>
      </c>
    </row>
    <row r="349" spans="1:6" ht="19.95" customHeight="1" x14ac:dyDescent="0.2">
      <c r="A349" s="117"/>
      <c r="B349" s="118"/>
      <c r="C349" s="119"/>
      <c r="D349" s="90" t="s">
        <v>792</v>
      </c>
      <c r="E349" s="90" t="s">
        <v>113</v>
      </c>
      <c r="F349" s="88">
        <v>46113</v>
      </c>
    </row>
    <row r="350" spans="1:6" ht="19.95" customHeight="1" x14ac:dyDescent="0.2">
      <c r="A350" s="117"/>
      <c r="B350" s="118"/>
      <c r="C350" s="119"/>
      <c r="D350" s="90" t="s">
        <v>793</v>
      </c>
      <c r="E350" s="90" t="s">
        <v>113</v>
      </c>
      <c r="F350" s="88">
        <v>46113</v>
      </c>
    </row>
    <row r="351" spans="1:6" ht="19.95" customHeight="1" x14ac:dyDescent="0.2">
      <c r="A351" s="117"/>
      <c r="B351" s="118"/>
      <c r="C351" s="119"/>
      <c r="D351" s="90" t="s">
        <v>794</v>
      </c>
      <c r="E351" s="90" t="s">
        <v>113</v>
      </c>
      <c r="F351" s="88">
        <v>46113</v>
      </c>
    </row>
    <row r="352" spans="1:6" ht="19.95" customHeight="1" x14ac:dyDescent="0.2">
      <c r="A352" s="117"/>
      <c r="B352" s="118"/>
      <c r="C352" s="119"/>
      <c r="D352" s="90" t="s">
        <v>795</v>
      </c>
      <c r="E352" s="90" t="s">
        <v>113</v>
      </c>
      <c r="F352" s="88">
        <v>46113</v>
      </c>
    </row>
    <row r="353" spans="1:6" ht="19.95" customHeight="1" x14ac:dyDescent="0.2">
      <c r="A353" s="117"/>
      <c r="B353" s="118"/>
      <c r="C353" s="119"/>
      <c r="D353" s="90" t="s">
        <v>797</v>
      </c>
      <c r="E353" s="90" t="s">
        <v>113</v>
      </c>
      <c r="F353" s="88">
        <v>46113</v>
      </c>
    </row>
    <row r="354" spans="1:6" ht="19.95" customHeight="1" x14ac:dyDescent="0.2">
      <c r="A354" s="117"/>
      <c r="B354" s="118"/>
      <c r="C354" s="119"/>
      <c r="D354" s="90" t="s">
        <v>798</v>
      </c>
      <c r="E354" s="90" t="s">
        <v>113</v>
      </c>
      <c r="F354" s="88">
        <v>46113</v>
      </c>
    </row>
    <row r="355" spans="1:6" ht="19.95" customHeight="1" x14ac:dyDescent="0.2">
      <c r="A355" s="117"/>
      <c r="B355" s="118"/>
      <c r="C355" s="119"/>
      <c r="D355" s="90" t="s">
        <v>799</v>
      </c>
      <c r="E355" s="90" t="s">
        <v>113</v>
      </c>
      <c r="F355" s="88">
        <v>46113</v>
      </c>
    </row>
    <row r="356" spans="1:6" ht="19.95" customHeight="1" x14ac:dyDescent="0.2">
      <c r="A356" s="117"/>
      <c r="B356" s="118"/>
      <c r="C356" s="119"/>
      <c r="D356" s="90" t="s">
        <v>800</v>
      </c>
      <c r="E356" s="90" t="s">
        <v>113</v>
      </c>
      <c r="F356" s="88">
        <v>46113</v>
      </c>
    </row>
    <row r="357" spans="1:6" ht="19.95" customHeight="1" x14ac:dyDescent="0.2">
      <c r="A357" s="117"/>
      <c r="B357" s="118"/>
      <c r="C357" s="119"/>
      <c r="D357" s="90" t="s">
        <v>801</v>
      </c>
      <c r="E357" s="90" t="s">
        <v>113</v>
      </c>
      <c r="F357" s="88">
        <v>46113</v>
      </c>
    </row>
    <row r="358" spans="1:6" ht="19.95" customHeight="1" x14ac:dyDescent="0.2">
      <c r="A358" s="117"/>
      <c r="B358" s="118"/>
      <c r="C358" s="119"/>
      <c r="D358" s="90" t="s">
        <v>802</v>
      </c>
      <c r="E358" s="90" t="s">
        <v>113</v>
      </c>
      <c r="F358" s="88">
        <v>46113</v>
      </c>
    </row>
    <row r="359" spans="1:6" ht="19.95" customHeight="1" x14ac:dyDescent="0.2">
      <c r="A359" s="117"/>
      <c r="B359" s="118"/>
      <c r="C359" s="119"/>
      <c r="D359" s="90" t="s">
        <v>803</v>
      </c>
      <c r="E359" s="90" t="s">
        <v>113</v>
      </c>
      <c r="F359" s="88">
        <v>46113</v>
      </c>
    </row>
    <row r="360" spans="1:6" ht="19.95" customHeight="1" x14ac:dyDescent="0.2">
      <c r="A360" s="117"/>
      <c r="B360" s="118"/>
      <c r="C360" s="119"/>
      <c r="D360" s="90" t="s">
        <v>804</v>
      </c>
      <c r="E360" s="90" t="s">
        <v>113</v>
      </c>
      <c r="F360" s="88">
        <v>46113</v>
      </c>
    </row>
    <row r="361" spans="1:6" ht="19.95" customHeight="1" x14ac:dyDescent="0.2">
      <c r="A361" s="117"/>
      <c r="B361" s="118"/>
      <c r="C361" s="119"/>
      <c r="D361" s="90" t="s">
        <v>805</v>
      </c>
      <c r="E361" s="90" t="s">
        <v>113</v>
      </c>
      <c r="F361" s="88">
        <v>46113</v>
      </c>
    </row>
    <row r="362" spans="1:6" ht="19.95" customHeight="1" x14ac:dyDescent="0.2">
      <c r="A362" s="117"/>
      <c r="B362" s="118"/>
      <c r="C362" s="119"/>
      <c r="D362" s="90" t="s">
        <v>806</v>
      </c>
      <c r="E362" s="90" t="s">
        <v>113</v>
      </c>
      <c r="F362" s="88">
        <v>46113</v>
      </c>
    </row>
    <row r="363" spans="1:6" ht="19.95" customHeight="1" x14ac:dyDescent="0.2">
      <c r="A363" s="117"/>
      <c r="B363" s="118"/>
      <c r="C363" s="119"/>
      <c r="D363" s="90" t="s">
        <v>808</v>
      </c>
      <c r="E363" s="90" t="s">
        <v>113</v>
      </c>
      <c r="F363" s="88">
        <v>46113</v>
      </c>
    </row>
    <row r="364" spans="1:6" ht="19.95" customHeight="1" x14ac:dyDescent="0.2">
      <c r="A364" s="117"/>
      <c r="B364" s="118"/>
      <c r="C364" s="119"/>
      <c r="D364" s="90" t="s">
        <v>810</v>
      </c>
      <c r="E364" s="90" t="s">
        <v>113</v>
      </c>
      <c r="F364" s="88">
        <v>46113</v>
      </c>
    </row>
    <row r="365" spans="1:6" ht="19.95" customHeight="1" x14ac:dyDescent="0.2">
      <c r="A365" s="117"/>
      <c r="B365" s="118"/>
      <c r="C365" s="119"/>
      <c r="D365" s="90" t="s">
        <v>811</v>
      </c>
      <c r="E365" s="90" t="s">
        <v>113</v>
      </c>
      <c r="F365" s="88">
        <v>46113</v>
      </c>
    </row>
    <row r="366" spans="1:6" ht="19.95" customHeight="1" x14ac:dyDescent="0.2">
      <c r="A366" s="117"/>
      <c r="B366" s="118"/>
      <c r="C366" s="119"/>
      <c r="D366" s="90" t="s">
        <v>812</v>
      </c>
      <c r="E366" s="90" t="s">
        <v>113</v>
      </c>
      <c r="F366" s="88">
        <v>46113</v>
      </c>
    </row>
    <row r="367" spans="1:6" ht="19.95" customHeight="1" x14ac:dyDescent="0.2">
      <c r="A367" s="117"/>
      <c r="B367" s="118"/>
      <c r="C367" s="119"/>
      <c r="D367" s="90" t="s">
        <v>813</v>
      </c>
      <c r="E367" s="90" t="s">
        <v>113</v>
      </c>
      <c r="F367" s="88">
        <v>46113</v>
      </c>
    </row>
    <row r="368" spans="1:6" ht="19.95" customHeight="1" x14ac:dyDescent="0.2">
      <c r="A368" s="117"/>
      <c r="B368" s="118"/>
      <c r="C368" s="119"/>
      <c r="D368" s="90" t="s">
        <v>814</v>
      </c>
      <c r="E368" s="90" t="s">
        <v>113</v>
      </c>
      <c r="F368" s="88">
        <v>46113</v>
      </c>
    </row>
    <row r="369" spans="1:6" ht="19.95" customHeight="1" x14ac:dyDescent="0.2">
      <c r="A369" s="117"/>
      <c r="B369" s="118"/>
      <c r="C369" s="119"/>
      <c r="D369" s="90" t="s">
        <v>815</v>
      </c>
      <c r="E369" s="90" t="s">
        <v>113</v>
      </c>
      <c r="F369" s="88">
        <v>46113</v>
      </c>
    </row>
    <row r="370" spans="1:6" ht="19.95" customHeight="1" x14ac:dyDescent="0.2">
      <c r="A370" s="117"/>
      <c r="B370" s="118"/>
      <c r="C370" s="119"/>
      <c r="D370" s="90" t="s">
        <v>816</v>
      </c>
      <c r="E370" s="90" t="s">
        <v>113</v>
      </c>
      <c r="F370" s="88">
        <v>46113</v>
      </c>
    </row>
    <row r="371" spans="1:6" ht="19.95" customHeight="1" x14ac:dyDescent="0.2">
      <c r="A371" s="117"/>
      <c r="B371" s="118"/>
      <c r="C371" s="119"/>
      <c r="D371" s="90" t="s">
        <v>3815</v>
      </c>
      <c r="E371" s="90" t="s">
        <v>113</v>
      </c>
      <c r="F371" s="88">
        <v>46113</v>
      </c>
    </row>
    <row r="372" spans="1:6" ht="19.95" customHeight="1" x14ac:dyDescent="0.2">
      <c r="A372" s="117"/>
      <c r="B372" s="118"/>
      <c r="C372" s="119"/>
      <c r="D372" s="90" t="s">
        <v>819</v>
      </c>
      <c r="E372" s="90" t="s">
        <v>113</v>
      </c>
      <c r="F372" s="88">
        <v>46113</v>
      </c>
    </row>
    <row r="373" spans="1:6" ht="19.95" customHeight="1" x14ac:dyDescent="0.2">
      <c r="A373" s="117"/>
      <c r="B373" s="118"/>
      <c r="C373" s="119"/>
      <c r="D373" s="90" t="s">
        <v>821</v>
      </c>
      <c r="E373" s="90" t="s">
        <v>113</v>
      </c>
      <c r="F373" s="88">
        <v>46113</v>
      </c>
    </row>
    <row r="374" spans="1:6" ht="19.95" customHeight="1" x14ac:dyDescent="0.2">
      <c r="A374" s="117"/>
      <c r="B374" s="118"/>
      <c r="C374" s="119"/>
      <c r="D374" s="90" t="s">
        <v>822</v>
      </c>
      <c r="E374" s="90" t="s">
        <v>113</v>
      </c>
      <c r="F374" s="88">
        <v>46113</v>
      </c>
    </row>
    <row r="375" spans="1:6" ht="19.95" customHeight="1" x14ac:dyDescent="0.2">
      <c r="A375" s="117"/>
      <c r="B375" s="118"/>
      <c r="C375" s="119"/>
      <c r="D375" s="90" t="s">
        <v>823</v>
      </c>
      <c r="E375" s="90" t="s">
        <v>113</v>
      </c>
      <c r="F375" s="88">
        <v>46113</v>
      </c>
    </row>
    <row r="376" spans="1:6" ht="19.95" customHeight="1" x14ac:dyDescent="0.2">
      <c r="A376" s="117"/>
      <c r="B376" s="118"/>
      <c r="C376" s="119"/>
      <c r="D376" s="90" t="s">
        <v>824</v>
      </c>
      <c r="E376" s="90" t="s">
        <v>113</v>
      </c>
      <c r="F376" s="88">
        <v>46113</v>
      </c>
    </row>
    <row r="377" spans="1:6" ht="19.95" customHeight="1" x14ac:dyDescent="0.2">
      <c r="A377" s="117"/>
      <c r="B377" s="118"/>
      <c r="C377" s="119"/>
      <c r="D377" s="90" t="s">
        <v>825</v>
      </c>
      <c r="E377" s="90" t="s">
        <v>113</v>
      </c>
      <c r="F377" s="88">
        <v>46113</v>
      </c>
    </row>
    <row r="378" spans="1:6" ht="19.95" customHeight="1" x14ac:dyDescent="0.2">
      <c r="A378" s="117"/>
      <c r="B378" s="118"/>
      <c r="C378" s="119"/>
      <c r="D378" s="90" t="s">
        <v>826</v>
      </c>
      <c r="E378" s="90" t="s">
        <v>113</v>
      </c>
      <c r="F378" s="88">
        <v>46113</v>
      </c>
    </row>
    <row r="379" spans="1:6" ht="19.95" customHeight="1" x14ac:dyDescent="0.2">
      <c r="A379" s="117"/>
      <c r="B379" s="118"/>
      <c r="C379" s="119"/>
      <c r="D379" s="90" t="s">
        <v>827</v>
      </c>
      <c r="E379" s="90" t="s">
        <v>113</v>
      </c>
      <c r="F379" s="88">
        <v>46113</v>
      </c>
    </row>
    <row r="380" spans="1:6" ht="19.95" customHeight="1" x14ac:dyDescent="0.2">
      <c r="A380" s="117"/>
      <c r="B380" s="118"/>
      <c r="C380" s="119"/>
      <c r="D380" s="90" t="s">
        <v>828</v>
      </c>
      <c r="E380" s="90" t="s">
        <v>113</v>
      </c>
      <c r="F380" s="88">
        <v>46113</v>
      </c>
    </row>
    <row r="381" spans="1:6" ht="19.95" customHeight="1" x14ac:dyDescent="0.2">
      <c r="A381" s="117"/>
      <c r="B381" s="118"/>
      <c r="C381" s="119"/>
      <c r="D381" s="90" t="s">
        <v>829</v>
      </c>
      <c r="E381" s="90" t="s">
        <v>113</v>
      </c>
      <c r="F381" s="88">
        <v>46113</v>
      </c>
    </row>
    <row r="382" spans="1:6" ht="19.95" customHeight="1" x14ac:dyDescent="0.2">
      <c r="A382" s="117"/>
      <c r="B382" s="118"/>
      <c r="C382" s="119"/>
      <c r="D382" s="90" t="s">
        <v>830</v>
      </c>
      <c r="E382" s="90" t="s">
        <v>113</v>
      </c>
      <c r="F382" s="88">
        <v>46113</v>
      </c>
    </row>
    <row r="383" spans="1:6" ht="19.95" customHeight="1" x14ac:dyDescent="0.2">
      <c r="A383" s="117"/>
      <c r="B383" s="118"/>
      <c r="C383" s="119"/>
      <c r="D383" s="90" t="s">
        <v>3816</v>
      </c>
      <c r="E383" s="90" t="s">
        <v>113</v>
      </c>
      <c r="F383" s="88">
        <v>46113</v>
      </c>
    </row>
    <row r="384" spans="1:6" ht="19.95" customHeight="1" x14ac:dyDescent="0.2">
      <c r="A384" s="117"/>
      <c r="B384" s="118"/>
      <c r="C384" s="119"/>
      <c r="D384" s="90" t="s">
        <v>833</v>
      </c>
      <c r="E384" s="90" t="s">
        <v>113</v>
      </c>
      <c r="F384" s="88">
        <v>46113</v>
      </c>
    </row>
    <row r="385" spans="1:6" ht="19.95" customHeight="1" x14ac:dyDescent="0.2">
      <c r="A385" s="117"/>
      <c r="B385" s="118"/>
      <c r="C385" s="119"/>
      <c r="D385" s="90" t="s">
        <v>834</v>
      </c>
      <c r="E385" s="90" t="s">
        <v>113</v>
      </c>
      <c r="F385" s="88">
        <v>46113</v>
      </c>
    </row>
    <row r="386" spans="1:6" ht="19.95" customHeight="1" x14ac:dyDescent="0.2">
      <c r="A386" s="117"/>
      <c r="B386" s="118"/>
      <c r="C386" s="119"/>
      <c r="D386" s="90" t="s">
        <v>835</v>
      </c>
      <c r="E386" s="90" t="s">
        <v>113</v>
      </c>
      <c r="F386" s="88">
        <v>46113</v>
      </c>
    </row>
    <row r="387" spans="1:6" ht="19.95" customHeight="1" x14ac:dyDescent="0.2">
      <c r="A387" s="117"/>
      <c r="B387" s="118"/>
      <c r="C387" s="119"/>
      <c r="D387" s="90" t="s">
        <v>836</v>
      </c>
      <c r="E387" s="90" t="s">
        <v>113</v>
      </c>
      <c r="F387" s="88">
        <v>46113</v>
      </c>
    </row>
    <row r="388" spans="1:6" ht="19.95" customHeight="1" x14ac:dyDescent="0.2">
      <c r="A388" s="117"/>
      <c r="B388" s="118"/>
      <c r="C388" s="119"/>
      <c r="D388" s="90" t="s">
        <v>837</v>
      </c>
      <c r="E388" s="90" t="s">
        <v>113</v>
      </c>
      <c r="F388" s="88">
        <v>46113</v>
      </c>
    </row>
    <row r="389" spans="1:6" ht="19.95" customHeight="1" x14ac:dyDescent="0.2">
      <c r="A389" s="117"/>
      <c r="B389" s="118"/>
      <c r="C389" s="119"/>
      <c r="D389" s="90" t="s">
        <v>839</v>
      </c>
      <c r="E389" s="90" t="s">
        <v>113</v>
      </c>
      <c r="F389" s="88">
        <v>46113</v>
      </c>
    </row>
    <row r="390" spans="1:6" ht="19.95" customHeight="1" x14ac:dyDescent="0.2">
      <c r="A390" s="117"/>
      <c r="B390" s="118"/>
      <c r="C390" s="119"/>
      <c r="D390" s="90" t="s">
        <v>840</v>
      </c>
      <c r="E390" s="90" t="s">
        <v>113</v>
      </c>
      <c r="F390" s="88">
        <v>46113</v>
      </c>
    </row>
    <row r="391" spans="1:6" ht="19.95" customHeight="1" x14ac:dyDescent="0.2">
      <c r="A391" s="117"/>
      <c r="B391" s="118"/>
      <c r="C391" s="119"/>
      <c r="D391" s="90" t="s">
        <v>841</v>
      </c>
      <c r="E391" s="90" t="s">
        <v>113</v>
      </c>
      <c r="F391" s="88">
        <v>46113</v>
      </c>
    </row>
    <row r="392" spans="1:6" ht="19.95" customHeight="1" x14ac:dyDescent="0.2">
      <c r="A392" s="117"/>
      <c r="B392" s="118"/>
      <c r="C392" s="119"/>
      <c r="D392" s="90" t="s">
        <v>842</v>
      </c>
      <c r="E392" s="90" t="s">
        <v>113</v>
      </c>
      <c r="F392" s="88">
        <v>46113</v>
      </c>
    </row>
    <row r="393" spans="1:6" ht="19.95" customHeight="1" x14ac:dyDescent="0.2">
      <c r="A393" s="117"/>
      <c r="B393" s="118"/>
      <c r="C393" s="119"/>
      <c r="D393" s="90" t="s">
        <v>843</v>
      </c>
      <c r="E393" s="90" t="s">
        <v>113</v>
      </c>
      <c r="F393" s="88">
        <v>46113</v>
      </c>
    </row>
    <row r="394" spans="1:6" ht="19.95" customHeight="1" x14ac:dyDescent="0.2">
      <c r="A394" s="117"/>
      <c r="B394" s="118"/>
      <c r="C394" s="119"/>
      <c r="D394" s="90" t="s">
        <v>844</v>
      </c>
      <c r="E394" s="90" t="s">
        <v>113</v>
      </c>
      <c r="F394" s="88">
        <v>46113</v>
      </c>
    </row>
    <row r="395" spans="1:6" ht="19.95" customHeight="1" x14ac:dyDescent="0.2">
      <c r="A395" s="117"/>
      <c r="B395" s="118"/>
      <c r="C395" s="119"/>
      <c r="D395" s="90" t="s">
        <v>845</v>
      </c>
      <c r="E395" s="90" t="s">
        <v>113</v>
      </c>
      <c r="F395" s="88">
        <v>46113</v>
      </c>
    </row>
    <row r="396" spans="1:6" ht="19.95" customHeight="1" x14ac:dyDescent="0.2">
      <c r="A396" s="117"/>
      <c r="B396" s="118"/>
      <c r="C396" s="119"/>
      <c r="D396" s="90" t="s">
        <v>846</v>
      </c>
      <c r="E396" s="90" t="s">
        <v>113</v>
      </c>
      <c r="F396" s="88">
        <v>46113</v>
      </c>
    </row>
    <row r="397" spans="1:6" ht="19.95" customHeight="1" x14ac:dyDescent="0.2">
      <c r="A397" s="117"/>
      <c r="B397" s="118"/>
      <c r="C397" s="119"/>
      <c r="D397" s="90" t="s">
        <v>847</v>
      </c>
      <c r="E397" s="90" t="s">
        <v>113</v>
      </c>
      <c r="F397" s="88">
        <v>46113</v>
      </c>
    </row>
    <row r="398" spans="1:6" ht="19.95" customHeight="1" x14ac:dyDescent="0.2">
      <c r="A398" s="117"/>
      <c r="B398" s="118"/>
      <c r="C398" s="119"/>
      <c r="D398" s="90" t="s">
        <v>3817</v>
      </c>
      <c r="E398" s="90" t="s">
        <v>113</v>
      </c>
      <c r="F398" s="88">
        <v>46113</v>
      </c>
    </row>
    <row r="399" spans="1:6" ht="19.95" customHeight="1" x14ac:dyDescent="0.2">
      <c r="A399" s="117"/>
      <c r="B399" s="118"/>
      <c r="C399" s="119"/>
      <c r="D399" s="90" t="s">
        <v>849</v>
      </c>
      <c r="E399" s="90" t="s">
        <v>113</v>
      </c>
      <c r="F399" s="88">
        <v>46113</v>
      </c>
    </row>
    <row r="400" spans="1:6" ht="19.95" customHeight="1" x14ac:dyDescent="0.2">
      <c r="A400" s="117"/>
      <c r="B400" s="118"/>
      <c r="C400" s="119"/>
      <c r="D400" s="90" t="s">
        <v>852</v>
      </c>
      <c r="E400" s="90" t="s">
        <v>113</v>
      </c>
      <c r="F400" s="88">
        <v>46113</v>
      </c>
    </row>
    <row r="401" spans="1:6" ht="19.95" customHeight="1" x14ac:dyDescent="0.2">
      <c r="A401" s="117"/>
      <c r="B401" s="118"/>
      <c r="C401" s="119"/>
      <c r="D401" s="90" t="s">
        <v>853</v>
      </c>
      <c r="E401" s="90" t="s">
        <v>113</v>
      </c>
      <c r="F401" s="88">
        <v>46113</v>
      </c>
    </row>
    <row r="402" spans="1:6" ht="19.95" customHeight="1" x14ac:dyDescent="0.2">
      <c r="A402" s="117"/>
      <c r="B402" s="118"/>
      <c r="C402" s="119"/>
      <c r="D402" s="90" t="s">
        <v>855</v>
      </c>
      <c r="E402" s="90" t="s">
        <v>113</v>
      </c>
      <c r="F402" s="88">
        <v>46113</v>
      </c>
    </row>
    <row r="403" spans="1:6" ht="19.95" customHeight="1" x14ac:dyDescent="0.2">
      <c r="A403" s="117"/>
      <c r="B403" s="118"/>
      <c r="C403" s="119"/>
      <c r="D403" s="90" t="s">
        <v>857</v>
      </c>
      <c r="E403" s="90" t="s">
        <v>113</v>
      </c>
      <c r="F403" s="88">
        <v>46113</v>
      </c>
    </row>
    <row r="404" spans="1:6" ht="19.95" customHeight="1" x14ac:dyDescent="0.2">
      <c r="A404" s="117"/>
      <c r="B404" s="118"/>
      <c r="C404" s="119"/>
      <c r="D404" s="90" t="s">
        <v>858</v>
      </c>
      <c r="E404" s="90" t="s">
        <v>113</v>
      </c>
      <c r="F404" s="88">
        <v>46113</v>
      </c>
    </row>
    <row r="405" spans="1:6" ht="19.95" customHeight="1" x14ac:dyDescent="0.2">
      <c r="A405" s="117"/>
      <c r="B405" s="118"/>
      <c r="C405" s="119"/>
      <c r="D405" s="90" t="s">
        <v>859</v>
      </c>
      <c r="E405" s="90" t="s">
        <v>113</v>
      </c>
      <c r="F405" s="88">
        <v>46113</v>
      </c>
    </row>
    <row r="406" spans="1:6" ht="19.95" customHeight="1" x14ac:dyDescent="0.2">
      <c r="A406" s="117"/>
      <c r="B406" s="118"/>
      <c r="C406" s="119"/>
      <c r="D406" s="90" t="s">
        <v>860</v>
      </c>
      <c r="E406" s="90" t="s">
        <v>113</v>
      </c>
      <c r="F406" s="88">
        <v>46113</v>
      </c>
    </row>
    <row r="407" spans="1:6" ht="19.95" customHeight="1" x14ac:dyDescent="0.2">
      <c r="A407" s="117"/>
      <c r="B407" s="118"/>
      <c r="C407" s="119"/>
      <c r="D407" s="90" t="s">
        <v>3818</v>
      </c>
      <c r="E407" s="90" t="s">
        <v>113</v>
      </c>
      <c r="F407" s="88">
        <v>46113</v>
      </c>
    </row>
    <row r="408" spans="1:6" ht="19.95" customHeight="1" x14ac:dyDescent="0.2">
      <c r="A408" s="117"/>
      <c r="B408" s="118"/>
      <c r="C408" s="119"/>
      <c r="D408" s="90" t="s">
        <v>862</v>
      </c>
      <c r="E408" s="90" t="s">
        <v>113</v>
      </c>
      <c r="F408" s="88">
        <v>46113</v>
      </c>
    </row>
    <row r="409" spans="1:6" ht="19.95" customHeight="1" x14ac:dyDescent="0.2">
      <c r="A409" s="117"/>
      <c r="B409" s="118"/>
      <c r="C409" s="119"/>
      <c r="D409" s="90" t="s">
        <v>864</v>
      </c>
      <c r="E409" s="90" t="s">
        <v>113</v>
      </c>
      <c r="F409" s="88">
        <v>46113</v>
      </c>
    </row>
    <row r="410" spans="1:6" ht="19.95" customHeight="1" x14ac:dyDescent="0.2">
      <c r="A410" s="117"/>
      <c r="B410" s="118"/>
      <c r="C410" s="119"/>
      <c r="D410" s="90" t="s">
        <v>865</v>
      </c>
      <c r="E410" s="90" t="s">
        <v>113</v>
      </c>
      <c r="F410" s="88">
        <v>46113</v>
      </c>
    </row>
    <row r="411" spans="1:6" ht="19.95" customHeight="1" x14ac:dyDescent="0.2">
      <c r="A411" s="117"/>
      <c r="B411" s="118"/>
      <c r="C411" s="119"/>
      <c r="D411" s="90" t="s">
        <v>866</v>
      </c>
      <c r="E411" s="90" t="s">
        <v>113</v>
      </c>
      <c r="F411" s="88">
        <v>46113</v>
      </c>
    </row>
    <row r="412" spans="1:6" ht="19.95" customHeight="1" x14ac:dyDescent="0.2">
      <c r="A412" s="117"/>
      <c r="B412" s="118"/>
      <c r="C412" s="119"/>
      <c r="D412" s="90" t="s">
        <v>867</v>
      </c>
      <c r="E412" s="90" t="s">
        <v>113</v>
      </c>
      <c r="F412" s="88">
        <v>46113</v>
      </c>
    </row>
    <row r="413" spans="1:6" ht="19.95" customHeight="1" x14ac:dyDescent="0.2">
      <c r="A413" s="117"/>
      <c r="B413" s="118"/>
      <c r="C413" s="119"/>
      <c r="D413" s="90" t="s">
        <v>868</v>
      </c>
      <c r="E413" s="90" t="s">
        <v>113</v>
      </c>
      <c r="F413" s="88">
        <v>46113</v>
      </c>
    </row>
    <row r="414" spans="1:6" ht="19.95" customHeight="1" x14ac:dyDescent="0.2">
      <c r="A414" s="117"/>
      <c r="B414" s="118"/>
      <c r="C414" s="119"/>
      <c r="D414" s="90" t="s">
        <v>869</v>
      </c>
      <c r="E414" s="90" t="s">
        <v>113</v>
      </c>
      <c r="F414" s="88">
        <v>46113</v>
      </c>
    </row>
    <row r="415" spans="1:6" ht="19.95" customHeight="1" x14ac:dyDescent="0.2">
      <c r="A415" s="117"/>
      <c r="B415" s="118"/>
      <c r="C415" s="119"/>
      <c r="D415" s="90" t="s">
        <v>871</v>
      </c>
      <c r="E415" s="90" t="s">
        <v>113</v>
      </c>
      <c r="F415" s="88">
        <v>46113</v>
      </c>
    </row>
    <row r="416" spans="1:6" ht="19.95" customHeight="1" x14ac:dyDescent="0.2">
      <c r="A416" s="117"/>
      <c r="B416" s="118"/>
      <c r="C416" s="119"/>
      <c r="D416" s="90" t="s">
        <v>872</v>
      </c>
      <c r="E416" s="90" t="s">
        <v>113</v>
      </c>
      <c r="F416" s="88">
        <v>46113</v>
      </c>
    </row>
    <row r="417" spans="1:6" ht="19.95" customHeight="1" x14ac:dyDescent="0.2">
      <c r="A417" s="117"/>
      <c r="B417" s="118"/>
      <c r="C417" s="119"/>
      <c r="D417" s="90" t="s">
        <v>873</v>
      </c>
      <c r="E417" s="90" t="s">
        <v>113</v>
      </c>
      <c r="F417" s="88">
        <v>46113</v>
      </c>
    </row>
    <row r="418" spans="1:6" ht="19.95" customHeight="1" x14ac:dyDescent="0.2">
      <c r="A418" s="117"/>
      <c r="B418" s="118"/>
      <c r="C418" s="119"/>
      <c r="D418" s="90" t="s">
        <v>3819</v>
      </c>
      <c r="E418" s="90" t="s">
        <v>113</v>
      </c>
      <c r="F418" s="88">
        <v>46113</v>
      </c>
    </row>
    <row r="419" spans="1:6" ht="19.95" customHeight="1" x14ac:dyDescent="0.2">
      <c r="A419" s="117"/>
      <c r="B419" s="118"/>
      <c r="C419" s="119"/>
      <c r="D419" s="90" t="s">
        <v>3820</v>
      </c>
      <c r="E419" s="90" t="s">
        <v>113</v>
      </c>
      <c r="F419" s="88">
        <v>46113</v>
      </c>
    </row>
    <row r="420" spans="1:6" ht="19.95" customHeight="1" x14ac:dyDescent="0.2">
      <c r="A420" s="117"/>
      <c r="B420" s="118"/>
      <c r="C420" s="119"/>
      <c r="D420" s="90" t="s">
        <v>876</v>
      </c>
      <c r="E420" s="90" t="s">
        <v>113</v>
      </c>
      <c r="F420" s="88">
        <v>46113</v>
      </c>
    </row>
    <row r="421" spans="1:6" ht="19.95" customHeight="1" x14ac:dyDescent="0.2">
      <c r="A421" s="117"/>
      <c r="B421" s="118"/>
      <c r="C421" s="119"/>
      <c r="D421" s="90" t="s">
        <v>877</v>
      </c>
      <c r="E421" s="90" t="s">
        <v>113</v>
      </c>
      <c r="F421" s="88">
        <v>46113</v>
      </c>
    </row>
    <row r="422" spans="1:6" ht="19.95" customHeight="1" x14ac:dyDescent="0.2">
      <c r="A422" s="117"/>
      <c r="B422" s="118"/>
      <c r="C422" s="119"/>
      <c r="D422" s="90" t="s">
        <v>3821</v>
      </c>
      <c r="E422" s="90" t="s">
        <v>113</v>
      </c>
      <c r="F422" s="88">
        <v>46113</v>
      </c>
    </row>
    <row r="423" spans="1:6" ht="19.95" customHeight="1" x14ac:dyDescent="0.2">
      <c r="A423" s="117"/>
      <c r="B423" s="118"/>
      <c r="C423" s="119"/>
      <c r="D423" s="90" t="s">
        <v>879</v>
      </c>
      <c r="E423" s="90" t="s">
        <v>113</v>
      </c>
      <c r="F423" s="88">
        <v>46113</v>
      </c>
    </row>
    <row r="424" spans="1:6" ht="19.95" customHeight="1" x14ac:dyDescent="0.2">
      <c r="A424" s="117"/>
      <c r="B424" s="118"/>
      <c r="C424" s="119"/>
      <c r="D424" s="90" t="s">
        <v>880</v>
      </c>
      <c r="E424" s="90" t="s">
        <v>113</v>
      </c>
      <c r="F424" s="88">
        <v>46113</v>
      </c>
    </row>
    <row r="425" spans="1:6" ht="19.95" customHeight="1" x14ac:dyDescent="0.2">
      <c r="A425" s="117"/>
      <c r="B425" s="118"/>
      <c r="C425" s="119"/>
      <c r="D425" s="90" t="s">
        <v>3822</v>
      </c>
      <c r="E425" s="90" t="s">
        <v>23</v>
      </c>
      <c r="F425" s="88">
        <v>46113</v>
      </c>
    </row>
    <row r="426" spans="1:6" ht="19.95" customHeight="1" x14ac:dyDescent="0.2">
      <c r="A426" s="117"/>
      <c r="B426" s="118"/>
      <c r="C426" s="119"/>
      <c r="D426" s="90" t="s">
        <v>3823</v>
      </c>
      <c r="E426" s="90" t="s">
        <v>113</v>
      </c>
      <c r="F426" s="88">
        <v>46113</v>
      </c>
    </row>
    <row r="427" spans="1:6" ht="19.95" customHeight="1" x14ac:dyDescent="0.2">
      <c r="A427" s="117"/>
      <c r="B427" s="118"/>
      <c r="C427" s="119"/>
      <c r="D427" s="90" t="s">
        <v>884</v>
      </c>
      <c r="E427" s="90" t="s">
        <v>113</v>
      </c>
      <c r="F427" s="88">
        <v>46113</v>
      </c>
    </row>
    <row r="428" spans="1:6" ht="19.95" customHeight="1" x14ac:dyDescent="0.2">
      <c r="A428" s="117"/>
      <c r="B428" s="118"/>
      <c r="C428" s="119"/>
      <c r="D428" s="90" t="s">
        <v>885</v>
      </c>
      <c r="E428" s="90" t="s">
        <v>113</v>
      </c>
      <c r="F428" s="88">
        <v>46113</v>
      </c>
    </row>
    <row r="429" spans="1:6" ht="19.95" customHeight="1" x14ac:dyDescent="0.2">
      <c r="A429" s="117"/>
      <c r="B429" s="118"/>
      <c r="C429" s="119"/>
      <c r="D429" s="90" t="s">
        <v>887</v>
      </c>
      <c r="E429" s="90" t="s">
        <v>113</v>
      </c>
      <c r="F429" s="88">
        <v>46113</v>
      </c>
    </row>
    <row r="430" spans="1:6" ht="19.95" customHeight="1" x14ac:dyDescent="0.2">
      <c r="A430" s="117"/>
      <c r="B430" s="118"/>
      <c r="C430" s="119"/>
      <c r="D430" s="90" t="s">
        <v>888</v>
      </c>
      <c r="E430" s="90" t="s">
        <v>113</v>
      </c>
      <c r="F430" s="88">
        <v>46113</v>
      </c>
    </row>
    <row r="431" spans="1:6" ht="19.95" customHeight="1" x14ac:dyDescent="0.2">
      <c r="A431" s="117"/>
      <c r="B431" s="118"/>
      <c r="C431" s="119"/>
      <c r="D431" s="90" t="s">
        <v>889</v>
      </c>
      <c r="E431" s="90" t="s">
        <v>113</v>
      </c>
      <c r="F431" s="88">
        <v>46113</v>
      </c>
    </row>
    <row r="432" spans="1:6" ht="19.95" customHeight="1" x14ac:dyDescent="0.2">
      <c r="A432" s="117"/>
      <c r="B432" s="118"/>
      <c r="C432" s="119"/>
      <c r="D432" s="90" t="s">
        <v>892</v>
      </c>
      <c r="E432" s="90" t="s">
        <v>113</v>
      </c>
      <c r="F432" s="88">
        <v>46113</v>
      </c>
    </row>
    <row r="433" spans="1:6" ht="19.95" customHeight="1" x14ac:dyDescent="0.2">
      <c r="A433" s="117"/>
      <c r="B433" s="118"/>
      <c r="C433" s="119"/>
      <c r="D433" s="90" t="s">
        <v>897</v>
      </c>
      <c r="E433" s="90" t="s">
        <v>113</v>
      </c>
      <c r="F433" s="88">
        <v>46113</v>
      </c>
    </row>
    <row r="434" spans="1:6" ht="19.95" customHeight="1" x14ac:dyDescent="0.2">
      <c r="A434" s="117"/>
      <c r="B434" s="118"/>
      <c r="C434" s="119"/>
      <c r="D434" s="90" t="s">
        <v>898</v>
      </c>
      <c r="E434" s="90" t="s">
        <v>113</v>
      </c>
      <c r="F434" s="88">
        <v>46113</v>
      </c>
    </row>
    <row r="435" spans="1:6" ht="19.95" customHeight="1" x14ac:dyDescent="0.2">
      <c r="A435" s="117"/>
      <c r="B435" s="118"/>
      <c r="C435" s="119"/>
      <c r="D435" s="90" t="s">
        <v>899</v>
      </c>
      <c r="E435" s="90" t="s">
        <v>113</v>
      </c>
      <c r="F435" s="88">
        <v>46113</v>
      </c>
    </row>
    <row r="436" spans="1:6" ht="19.95" customHeight="1" x14ac:dyDescent="0.2">
      <c r="A436" s="117"/>
      <c r="B436" s="118"/>
      <c r="C436" s="119"/>
      <c r="D436" s="90" t="s">
        <v>901</v>
      </c>
      <c r="E436" s="90" t="s">
        <v>113</v>
      </c>
      <c r="F436" s="88">
        <v>46113</v>
      </c>
    </row>
    <row r="437" spans="1:6" ht="19.95" customHeight="1" x14ac:dyDescent="0.2">
      <c r="A437" s="117"/>
      <c r="B437" s="118"/>
      <c r="C437" s="119"/>
      <c r="D437" s="90" t="s">
        <v>902</v>
      </c>
      <c r="E437" s="90" t="s">
        <v>113</v>
      </c>
      <c r="F437" s="88">
        <v>46113</v>
      </c>
    </row>
    <row r="438" spans="1:6" ht="19.95" customHeight="1" x14ac:dyDescent="0.2">
      <c r="A438" s="117"/>
      <c r="B438" s="118"/>
      <c r="C438" s="119"/>
      <c r="D438" s="90" t="s">
        <v>903</v>
      </c>
      <c r="E438" s="90" t="s">
        <v>113</v>
      </c>
      <c r="F438" s="88">
        <v>46113</v>
      </c>
    </row>
    <row r="439" spans="1:6" ht="19.95" customHeight="1" x14ac:dyDescent="0.2">
      <c r="A439" s="117"/>
      <c r="B439" s="118"/>
      <c r="C439" s="119"/>
      <c r="D439" s="90" t="s">
        <v>904</v>
      </c>
      <c r="E439" s="90" t="s">
        <v>113</v>
      </c>
      <c r="F439" s="88">
        <v>46113</v>
      </c>
    </row>
    <row r="440" spans="1:6" ht="19.95" customHeight="1" x14ac:dyDescent="0.2">
      <c r="A440" s="117"/>
      <c r="B440" s="118"/>
      <c r="C440" s="119"/>
      <c r="D440" s="90" t="s">
        <v>905</v>
      </c>
      <c r="E440" s="90" t="s">
        <v>113</v>
      </c>
      <c r="F440" s="88">
        <v>46113</v>
      </c>
    </row>
    <row r="441" spans="1:6" ht="19.95" customHeight="1" x14ac:dyDescent="0.2">
      <c r="A441" s="117"/>
      <c r="B441" s="118"/>
      <c r="C441" s="119"/>
      <c r="D441" s="90" t="s">
        <v>906</v>
      </c>
      <c r="E441" s="90" t="s">
        <v>113</v>
      </c>
      <c r="F441" s="88">
        <v>46113</v>
      </c>
    </row>
    <row r="442" spans="1:6" ht="19.95" customHeight="1" x14ac:dyDescent="0.2">
      <c r="A442" s="117"/>
      <c r="B442" s="118"/>
      <c r="C442" s="119"/>
      <c r="D442" s="90" t="s">
        <v>908</v>
      </c>
      <c r="E442" s="90" t="s">
        <v>113</v>
      </c>
      <c r="F442" s="88">
        <v>46113</v>
      </c>
    </row>
    <row r="443" spans="1:6" ht="19.95" customHeight="1" x14ac:dyDescent="0.2">
      <c r="A443" s="117"/>
      <c r="B443" s="118"/>
      <c r="C443" s="119"/>
      <c r="D443" s="90" t="s">
        <v>909</v>
      </c>
      <c r="E443" s="90" t="s">
        <v>113</v>
      </c>
      <c r="F443" s="88">
        <v>46113</v>
      </c>
    </row>
    <row r="444" spans="1:6" ht="19.95" customHeight="1" x14ac:dyDescent="0.2">
      <c r="A444" s="117"/>
      <c r="B444" s="118"/>
      <c r="C444" s="119"/>
      <c r="D444" s="90" t="s">
        <v>910</v>
      </c>
      <c r="E444" s="90" t="s">
        <v>113</v>
      </c>
      <c r="F444" s="88">
        <v>46113</v>
      </c>
    </row>
    <row r="445" spans="1:6" ht="19.95" customHeight="1" x14ac:dyDescent="0.2">
      <c r="A445" s="117"/>
      <c r="B445" s="118"/>
      <c r="C445" s="119"/>
      <c r="D445" s="90" t="s">
        <v>911</v>
      </c>
      <c r="E445" s="90" t="s">
        <v>113</v>
      </c>
      <c r="F445" s="88">
        <v>46113</v>
      </c>
    </row>
    <row r="446" spans="1:6" ht="19.95" customHeight="1" x14ac:dyDescent="0.2">
      <c r="A446" s="117"/>
      <c r="B446" s="118"/>
      <c r="C446" s="119"/>
      <c r="D446" s="90" t="s">
        <v>3824</v>
      </c>
      <c r="E446" s="90" t="s">
        <v>113</v>
      </c>
      <c r="F446" s="88">
        <v>46113</v>
      </c>
    </row>
    <row r="447" spans="1:6" ht="19.95" customHeight="1" x14ac:dyDescent="0.2">
      <c r="A447" s="117"/>
      <c r="B447" s="118"/>
      <c r="C447" s="119"/>
      <c r="D447" s="90" t="s">
        <v>921</v>
      </c>
      <c r="E447" s="90" t="s">
        <v>113</v>
      </c>
      <c r="F447" s="88">
        <v>46113</v>
      </c>
    </row>
    <row r="448" spans="1:6" ht="19.95" customHeight="1" x14ac:dyDescent="0.2">
      <c r="A448" s="117"/>
      <c r="B448" s="118"/>
      <c r="C448" s="119"/>
      <c r="D448" s="90" t="s">
        <v>922</v>
      </c>
      <c r="E448" s="90" t="s">
        <v>113</v>
      </c>
      <c r="F448" s="88">
        <v>46113</v>
      </c>
    </row>
    <row r="449" spans="1:6" ht="19.95" customHeight="1" x14ac:dyDescent="0.2">
      <c r="A449" s="117"/>
      <c r="B449" s="118"/>
      <c r="C449" s="119"/>
      <c r="D449" s="90" t="s">
        <v>923</v>
      </c>
      <c r="E449" s="90" t="s">
        <v>113</v>
      </c>
      <c r="F449" s="88">
        <v>46113</v>
      </c>
    </row>
    <row r="450" spans="1:6" ht="19.95" customHeight="1" x14ac:dyDescent="0.2">
      <c r="A450" s="117"/>
      <c r="B450" s="118"/>
      <c r="C450" s="119"/>
      <c r="D450" s="90" t="s">
        <v>924</v>
      </c>
      <c r="E450" s="90" t="s">
        <v>113</v>
      </c>
      <c r="F450" s="88">
        <v>46113</v>
      </c>
    </row>
    <row r="451" spans="1:6" ht="19.95" customHeight="1" x14ac:dyDescent="0.2">
      <c r="A451" s="117"/>
      <c r="B451" s="118"/>
      <c r="C451" s="119"/>
      <c r="D451" s="90" t="s">
        <v>925</v>
      </c>
      <c r="E451" s="90" t="s">
        <v>113</v>
      </c>
      <c r="F451" s="88">
        <v>46113</v>
      </c>
    </row>
    <row r="452" spans="1:6" ht="19.95" customHeight="1" x14ac:dyDescent="0.2">
      <c r="A452" s="117"/>
      <c r="B452" s="118"/>
      <c r="C452" s="119"/>
      <c r="D452" s="90" t="s">
        <v>926</v>
      </c>
      <c r="E452" s="90" t="s">
        <v>113</v>
      </c>
      <c r="F452" s="88">
        <v>46113</v>
      </c>
    </row>
    <row r="453" spans="1:6" ht="19.95" customHeight="1" x14ac:dyDescent="0.2">
      <c r="A453" s="117"/>
      <c r="B453" s="118"/>
      <c r="C453" s="119"/>
      <c r="D453" s="90" t="s">
        <v>3825</v>
      </c>
      <c r="E453" s="90" t="s">
        <v>113</v>
      </c>
      <c r="F453" s="88">
        <v>46113</v>
      </c>
    </row>
    <row r="454" spans="1:6" ht="19.95" customHeight="1" x14ac:dyDescent="0.2">
      <c r="A454" s="117"/>
      <c r="B454" s="118"/>
      <c r="C454" s="119"/>
      <c r="D454" s="90" t="s">
        <v>929</v>
      </c>
      <c r="E454" s="90" t="s">
        <v>113</v>
      </c>
      <c r="F454" s="88">
        <v>46113</v>
      </c>
    </row>
    <row r="455" spans="1:6" ht="19.95" customHeight="1" x14ac:dyDescent="0.2">
      <c r="A455" s="117"/>
      <c r="B455" s="118"/>
      <c r="C455" s="119"/>
      <c r="D455" s="90" t="s">
        <v>930</v>
      </c>
      <c r="E455" s="90" t="s">
        <v>113</v>
      </c>
      <c r="F455" s="88">
        <v>46113</v>
      </c>
    </row>
    <row r="456" spans="1:6" ht="19.95" customHeight="1" x14ac:dyDescent="0.2">
      <c r="A456" s="117"/>
      <c r="B456" s="118"/>
      <c r="C456" s="119"/>
      <c r="D456" s="90" t="s">
        <v>931</v>
      </c>
      <c r="E456" s="90" t="s">
        <v>113</v>
      </c>
      <c r="F456" s="88">
        <v>46113</v>
      </c>
    </row>
    <row r="457" spans="1:6" ht="19.95" customHeight="1" x14ac:dyDescent="0.2">
      <c r="A457" s="117"/>
      <c r="B457" s="118"/>
      <c r="C457" s="119"/>
      <c r="D457" s="90" t="s">
        <v>932</v>
      </c>
      <c r="E457" s="90" t="s">
        <v>113</v>
      </c>
      <c r="F457" s="88">
        <v>46113</v>
      </c>
    </row>
    <row r="458" spans="1:6" ht="19.95" customHeight="1" x14ac:dyDescent="0.2">
      <c r="A458" s="117"/>
      <c r="B458" s="118"/>
      <c r="C458" s="119"/>
      <c r="D458" s="90" t="s">
        <v>933</v>
      </c>
      <c r="E458" s="90" t="s">
        <v>113</v>
      </c>
      <c r="F458" s="88">
        <v>46113</v>
      </c>
    </row>
    <row r="459" spans="1:6" ht="19.95" customHeight="1" x14ac:dyDescent="0.2">
      <c r="A459" s="117"/>
      <c r="B459" s="118"/>
      <c r="C459" s="119"/>
      <c r="D459" s="90" t="s">
        <v>934</v>
      </c>
      <c r="E459" s="90" t="s">
        <v>113</v>
      </c>
      <c r="F459" s="88">
        <v>46113</v>
      </c>
    </row>
    <row r="460" spans="1:6" ht="19.95" customHeight="1" x14ac:dyDescent="0.2">
      <c r="A460" s="117"/>
      <c r="B460" s="118"/>
      <c r="C460" s="119"/>
      <c r="D460" s="90" t="s">
        <v>935</v>
      </c>
      <c r="E460" s="90" t="s">
        <v>113</v>
      </c>
      <c r="F460" s="88">
        <v>46113</v>
      </c>
    </row>
    <row r="461" spans="1:6" ht="19.95" customHeight="1" x14ac:dyDescent="0.2">
      <c r="A461" s="117"/>
      <c r="B461" s="118"/>
      <c r="C461" s="119"/>
      <c r="D461" s="90" t="s">
        <v>936</v>
      </c>
      <c r="E461" s="90" t="s">
        <v>113</v>
      </c>
      <c r="F461" s="88">
        <v>46113</v>
      </c>
    </row>
    <row r="462" spans="1:6" ht="19.95" customHeight="1" x14ac:dyDescent="0.2">
      <c r="A462" s="117"/>
      <c r="B462" s="118"/>
      <c r="C462" s="119"/>
      <c r="D462" s="90" t="s">
        <v>937</v>
      </c>
      <c r="E462" s="90" t="s">
        <v>113</v>
      </c>
      <c r="F462" s="88">
        <v>46113</v>
      </c>
    </row>
    <row r="463" spans="1:6" ht="19.95" customHeight="1" x14ac:dyDescent="0.2">
      <c r="A463" s="117"/>
      <c r="B463" s="118"/>
      <c r="C463" s="119"/>
      <c r="D463" s="90" t="s">
        <v>938</v>
      </c>
      <c r="E463" s="90" t="s">
        <v>113</v>
      </c>
      <c r="F463" s="88">
        <v>46113</v>
      </c>
    </row>
    <row r="464" spans="1:6" ht="19.95" customHeight="1" x14ac:dyDescent="0.2">
      <c r="A464" s="117"/>
      <c r="B464" s="118"/>
      <c r="C464" s="119"/>
      <c r="D464" s="90" t="s">
        <v>939</v>
      </c>
      <c r="E464" s="90" t="s">
        <v>113</v>
      </c>
      <c r="F464" s="88">
        <v>46113</v>
      </c>
    </row>
    <row r="465" spans="1:6" ht="19.95" customHeight="1" x14ac:dyDescent="0.2">
      <c r="A465" s="117"/>
      <c r="B465" s="118"/>
      <c r="C465" s="119"/>
      <c r="D465" s="90" t="s">
        <v>940</v>
      </c>
      <c r="E465" s="90" t="s">
        <v>113</v>
      </c>
      <c r="F465" s="88">
        <v>46113</v>
      </c>
    </row>
    <row r="466" spans="1:6" ht="19.95" customHeight="1" x14ac:dyDescent="0.2">
      <c r="A466" s="117"/>
      <c r="B466" s="118"/>
      <c r="C466" s="119"/>
      <c r="D466" s="90" t="s">
        <v>941</v>
      </c>
      <c r="E466" s="90" t="s">
        <v>113</v>
      </c>
      <c r="F466" s="88">
        <v>46113</v>
      </c>
    </row>
    <row r="467" spans="1:6" ht="19.95" customHeight="1" x14ac:dyDescent="0.2">
      <c r="A467" s="117"/>
      <c r="B467" s="118"/>
      <c r="C467" s="119"/>
      <c r="D467" s="90" t="s">
        <v>942</v>
      </c>
      <c r="E467" s="90" t="s">
        <v>113</v>
      </c>
      <c r="F467" s="88">
        <v>46113</v>
      </c>
    </row>
    <row r="468" spans="1:6" ht="19.95" customHeight="1" x14ac:dyDescent="0.2">
      <c r="A468" s="117"/>
      <c r="B468" s="118"/>
      <c r="C468" s="119"/>
      <c r="D468" s="90" t="s">
        <v>943</v>
      </c>
      <c r="E468" s="90" t="s">
        <v>113</v>
      </c>
      <c r="F468" s="88">
        <v>46113</v>
      </c>
    </row>
    <row r="469" spans="1:6" ht="19.95" customHeight="1" x14ac:dyDescent="0.2">
      <c r="A469" s="117"/>
      <c r="B469" s="118"/>
      <c r="C469" s="119"/>
      <c r="D469" s="90" t="s">
        <v>944</v>
      </c>
      <c r="E469" s="90" t="s">
        <v>113</v>
      </c>
      <c r="F469" s="88">
        <v>46113</v>
      </c>
    </row>
    <row r="470" spans="1:6" ht="19.95" customHeight="1" x14ac:dyDescent="0.2">
      <c r="A470" s="117"/>
      <c r="B470" s="118"/>
      <c r="C470" s="119"/>
      <c r="D470" s="90" t="s">
        <v>945</v>
      </c>
      <c r="E470" s="90" t="s">
        <v>113</v>
      </c>
      <c r="F470" s="88">
        <v>46113</v>
      </c>
    </row>
    <row r="471" spans="1:6" ht="19.95" customHeight="1" x14ac:dyDescent="0.2">
      <c r="A471" s="117"/>
      <c r="B471" s="118"/>
      <c r="C471" s="119"/>
      <c r="D471" s="90" t="s">
        <v>946</v>
      </c>
      <c r="E471" s="90" t="s">
        <v>113</v>
      </c>
      <c r="F471" s="88">
        <v>46113</v>
      </c>
    </row>
    <row r="472" spans="1:6" ht="19.95" customHeight="1" x14ac:dyDescent="0.2">
      <c r="A472" s="117"/>
      <c r="B472" s="118"/>
      <c r="C472" s="119"/>
      <c r="D472" s="90" t="s">
        <v>947</v>
      </c>
      <c r="E472" s="90" t="s">
        <v>113</v>
      </c>
      <c r="F472" s="88">
        <v>46113</v>
      </c>
    </row>
    <row r="473" spans="1:6" ht="19.95" customHeight="1" x14ac:dyDescent="0.2">
      <c r="A473" s="117"/>
      <c r="B473" s="118"/>
      <c r="C473" s="119"/>
      <c r="D473" s="90" t="s">
        <v>948</v>
      </c>
      <c r="E473" s="90" t="s">
        <v>113</v>
      </c>
      <c r="F473" s="88">
        <v>46113</v>
      </c>
    </row>
    <row r="474" spans="1:6" ht="19.95" customHeight="1" x14ac:dyDescent="0.2">
      <c r="A474" s="117"/>
      <c r="B474" s="118"/>
      <c r="C474" s="119"/>
      <c r="D474" s="90" t="s">
        <v>949</v>
      </c>
      <c r="E474" s="90" t="s">
        <v>113</v>
      </c>
      <c r="F474" s="88">
        <v>46113</v>
      </c>
    </row>
    <row r="475" spans="1:6" ht="19.95" customHeight="1" x14ac:dyDescent="0.2">
      <c r="A475" s="117"/>
      <c r="B475" s="118"/>
      <c r="C475" s="119"/>
      <c r="D475" s="90" t="s">
        <v>950</v>
      </c>
      <c r="E475" s="90" t="s">
        <v>113</v>
      </c>
      <c r="F475" s="88">
        <v>46113</v>
      </c>
    </row>
    <row r="476" spans="1:6" ht="19.95" customHeight="1" x14ac:dyDescent="0.2">
      <c r="A476" s="117"/>
      <c r="B476" s="118"/>
      <c r="C476" s="119"/>
      <c r="D476" s="90" t="s">
        <v>952</v>
      </c>
      <c r="E476" s="90" t="s">
        <v>113</v>
      </c>
      <c r="F476" s="88">
        <v>46113</v>
      </c>
    </row>
    <row r="477" spans="1:6" ht="19.95" customHeight="1" x14ac:dyDescent="0.2">
      <c r="A477" s="117"/>
      <c r="B477" s="118"/>
      <c r="C477" s="119"/>
      <c r="D477" s="90" t="s">
        <v>953</v>
      </c>
      <c r="E477" s="90" t="s">
        <v>113</v>
      </c>
      <c r="F477" s="88">
        <v>46113</v>
      </c>
    </row>
    <row r="478" spans="1:6" ht="19.95" customHeight="1" x14ac:dyDescent="0.2">
      <c r="A478" s="117"/>
      <c r="B478" s="118"/>
      <c r="C478" s="119"/>
      <c r="D478" s="90" t="s">
        <v>954</v>
      </c>
      <c r="E478" s="90" t="s">
        <v>113</v>
      </c>
      <c r="F478" s="88">
        <v>46113</v>
      </c>
    </row>
    <row r="479" spans="1:6" ht="19.95" customHeight="1" x14ac:dyDescent="0.2">
      <c r="A479" s="117"/>
      <c r="B479" s="118"/>
      <c r="C479" s="119"/>
      <c r="D479" s="90" t="s">
        <v>955</v>
      </c>
      <c r="E479" s="90" t="s">
        <v>113</v>
      </c>
      <c r="F479" s="88">
        <v>46113</v>
      </c>
    </row>
    <row r="480" spans="1:6" ht="19.95" customHeight="1" x14ac:dyDescent="0.2">
      <c r="A480" s="117"/>
      <c r="B480" s="118"/>
      <c r="C480" s="119"/>
      <c r="D480" s="90" t="s">
        <v>956</v>
      </c>
      <c r="E480" s="90" t="s">
        <v>113</v>
      </c>
      <c r="F480" s="88">
        <v>46113</v>
      </c>
    </row>
    <row r="481" spans="1:6" ht="19.95" customHeight="1" x14ac:dyDescent="0.2">
      <c r="A481" s="117"/>
      <c r="B481" s="118"/>
      <c r="C481" s="119"/>
      <c r="D481" s="90" t="s">
        <v>957</v>
      </c>
      <c r="E481" s="90" t="s">
        <v>113</v>
      </c>
      <c r="F481" s="88">
        <v>46113</v>
      </c>
    </row>
    <row r="482" spans="1:6" ht="19.95" customHeight="1" x14ac:dyDescent="0.2">
      <c r="A482" s="117"/>
      <c r="B482" s="118"/>
      <c r="C482" s="119"/>
      <c r="D482" s="90" t="s">
        <v>958</v>
      </c>
      <c r="E482" s="90" t="s">
        <v>113</v>
      </c>
      <c r="F482" s="88">
        <v>46113</v>
      </c>
    </row>
    <row r="483" spans="1:6" ht="19.95" customHeight="1" x14ac:dyDescent="0.2">
      <c r="A483" s="117"/>
      <c r="B483" s="118"/>
      <c r="C483" s="119"/>
      <c r="D483" s="90" t="s">
        <v>959</v>
      </c>
      <c r="E483" s="90" t="s">
        <v>113</v>
      </c>
      <c r="F483" s="88">
        <v>46113</v>
      </c>
    </row>
    <row r="484" spans="1:6" ht="19.95" customHeight="1" x14ac:dyDescent="0.2">
      <c r="A484" s="117"/>
      <c r="B484" s="118"/>
      <c r="C484" s="119"/>
      <c r="D484" s="90" t="s">
        <v>960</v>
      </c>
      <c r="E484" s="90" t="s">
        <v>113</v>
      </c>
      <c r="F484" s="88">
        <v>46113</v>
      </c>
    </row>
    <row r="485" spans="1:6" ht="19.95" customHeight="1" x14ac:dyDescent="0.2">
      <c r="A485" s="117"/>
      <c r="B485" s="118"/>
      <c r="C485" s="119"/>
      <c r="D485" s="90" t="s">
        <v>962</v>
      </c>
      <c r="E485" s="90" t="s">
        <v>113</v>
      </c>
      <c r="F485" s="88">
        <v>46113</v>
      </c>
    </row>
    <row r="486" spans="1:6" ht="19.95" customHeight="1" x14ac:dyDescent="0.2">
      <c r="A486" s="117"/>
      <c r="B486" s="118"/>
      <c r="C486" s="119"/>
      <c r="D486" s="90" t="s">
        <v>963</v>
      </c>
      <c r="E486" s="90" t="s">
        <v>113</v>
      </c>
      <c r="F486" s="88">
        <v>46113</v>
      </c>
    </row>
    <row r="487" spans="1:6" ht="19.95" customHeight="1" x14ac:dyDescent="0.2">
      <c r="A487" s="117"/>
      <c r="B487" s="118"/>
      <c r="C487" s="119"/>
      <c r="D487" s="90" t="s">
        <v>964</v>
      </c>
      <c r="E487" s="90" t="s">
        <v>113</v>
      </c>
      <c r="F487" s="88">
        <v>46113</v>
      </c>
    </row>
    <row r="488" spans="1:6" ht="19.95" customHeight="1" x14ac:dyDescent="0.2">
      <c r="A488" s="117"/>
      <c r="B488" s="118"/>
      <c r="C488" s="119"/>
      <c r="D488" s="90" t="s">
        <v>965</v>
      </c>
      <c r="E488" s="90" t="s">
        <v>113</v>
      </c>
      <c r="F488" s="88">
        <v>46113</v>
      </c>
    </row>
    <row r="489" spans="1:6" ht="19.95" customHeight="1" x14ac:dyDescent="0.2">
      <c r="A489" s="117"/>
      <c r="B489" s="118"/>
      <c r="C489" s="119"/>
      <c r="D489" s="90" t="s">
        <v>972</v>
      </c>
      <c r="E489" s="90" t="s">
        <v>113</v>
      </c>
      <c r="F489" s="88">
        <v>46113</v>
      </c>
    </row>
    <row r="490" spans="1:6" ht="19.95" customHeight="1" x14ac:dyDescent="0.2">
      <c r="A490" s="117"/>
      <c r="B490" s="118"/>
      <c r="C490" s="119"/>
      <c r="D490" s="90" t="s">
        <v>973</v>
      </c>
      <c r="E490" s="90" t="s">
        <v>113</v>
      </c>
      <c r="F490" s="88">
        <v>46113</v>
      </c>
    </row>
    <row r="491" spans="1:6" ht="19.95" customHeight="1" x14ac:dyDescent="0.2">
      <c r="A491" s="117"/>
      <c r="B491" s="118"/>
      <c r="C491" s="119"/>
      <c r="D491" s="90" t="s">
        <v>974</v>
      </c>
      <c r="E491" s="90" t="s">
        <v>113</v>
      </c>
      <c r="F491" s="88">
        <v>46113</v>
      </c>
    </row>
    <row r="492" spans="1:6" ht="19.95" customHeight="1" x14ac:dyDescent="0.2">
      <c r="A492" s="117"/>
      <c r="B492" s="118"/>
      <c r="C492" s="119"/>
      <c r="D492" s="90" t="s">
        <v>975</v>
      </c>
      <c r="E492" s="90" t="s">
        <v>113</v>
      </c>
      <c r="F492" s="88">
        <v>46113</v>
      </c>
    </row>
    <row r="493" spans="1:6" ht="19.95" customHeight="1" x14ac:dyDescent="0.2">
      <c r="A493" s="117"/>
      <c r="B493" s="118"/>
      <c r="C493" s="119"/>
      <c r="D493" s="90" t="s">
        <v>976</v>
      </c>
      <c r="E493" s="90" t="s">
        <v>113</v>
      </c>
      <c r="F493" s="88">
        <v>46113</v>
      </c>
    </row>
    <row r="494" spans="1:6" ht="19.95" customHeight="1" x14ac:dyDescent="0.2">
      <c r="A494" s="117"/>
      <c r="B494" s="118"/>
      <c r="C494" s="119"/>
      <c r="D494" s="90" t="s">
        <v>977</v>
      </c>
      <c r="E494" s="90" t="s">
        <v>113</v>
      </c>
      <c r="F494" s="88">
        <v>46113</v>
      </c>
    </row>
    <row r="495" spans="1:6" ht="19.95" customHeight="1" x14ac:dyDescent="0.2">
      <c r="A495" s="117"/>
      <c r="B495" s="118"/>
      <c r="C495" s="119"/>
      <c r="D495" s="90" t="s">
        <v>978</v>
      </c>
      <c r="E495" s="90" t="s">
        <v>113</v>
      </c>
      <c r="F495" s="88">
        <v>46113</v>
      </c>
    </row>
    <row r="496" spans="1:6" ht="19.95" customHeight="1" x14ac:dyDescent="0.2">
      <c r="A496" s="117"/>
      <c r="B496" s="118"/>
      <c r="C496" s="119"/>
      <c r="D496" s="90" t="s">
        <v>979</v>
      </c>
      <c r="E496" s="90" t="s">
        <v>113</v>
      </c>
      <c r="F496" s="88">
        <v>46113</v>
      </c>
    </row>
    <row r="497" spans="1:6" ht="19.95" customHeight="1" x14ac:dyDescent="0.2">
      <c r="A497" s="117"/>
      <c r="B497" s="118"/>
      <c r="C497" s="119"/>
      <c r="D497" s="90" t="s">
        <v>980</v>
      </c>
      <c r="E497" s="90" t="s">
        <v>113</v>
      </c>
      <c r="F497" s="88">
        <v>46113</v>
      </c>
    </row>
    <row r="498" spans="1:6" ht="19.95" customHeight="1" x14ac:dyDescent="0.2">
      <c r="A498" s="117"/>
      <c r="B498" s="118"/>
      <c r="C498" s="119"/>
      <c r="D498" s="90" t="s">
        <v>981</v>
      </c>
      <c r="E498" s="90" t="s">
        <v>113</v>
      </c>
      <c r="F498" s="88">
        <v>46113</v>
      </c>
    </row>
    <row r="499" spans="1:6" ht="19.95" customHeight="1" x14ac:dyDescent="0.2">
      <c r="A499" s="117"/>
      <c r="B499" s="118"/>
      <c r="C499" s="119"/>
      <c r="D499" s="90" t="s">
        <v>982</v>
      </c>
      <c r="E499" s="90" t="s">
        <v>113</v>
      </c>
      <c r="F499" s="88">
        <v>46113</v>
      </c>
    </row>
    <row r="500" spans="1:6" ht="19.95" customHeight="1" x14ac:dyDescent="0.2">
      <c r="A500" s="117"/>
      <c r="B500" s="118"/>
      <c r="C500" s="119"/>
      <c r="D500" s="90" t="s">
        <v>983</v>
      </c>
      <c r="E500" s="90" t="s">
        <v>113</v>
      </c>
      <c r="F500" s="88">
        <v>46113</v>
      </c>
    </row>
    <row r="501" spans="1:6" ht="19.95" customHeight="1" x14ac:dyDescent="0.2">
      <c r="A501" s="117"/>
      <c r="B501" s="118"/>
      <c r="C501" s="119"/>
      <c r="D501" s="90" t="s">
        <v>984</v>
      </c>
      <c r="E501" s="90" t="s">
        <v>113</v>
      </c>
      <c r="F501" s="88">
        <v>46113</v>
      </c>
    </row>
    <row r="502" spans="1:6" ht="19.95" customHeight="1" x14ac:dyDescent="0.2">
      <c r="A502" s="117"/>
      <c r="B502" s="118"/>
      <c r="C502" s="119"/>
      <c r="D502" s="90" t="s">
        <v>985</v>
      </c>
      <c r="E502" s="90" t="s">
        <v>113</v>
      </c>
      <c r="F502" s="88">
        <v>46113</v>
      </c>
    </row>
    <row r="503" spans="1:6" ht="19.95" customHeight="1" x14ac:dyDescent="0.2">
      <c r="A503" s="117"/>
      <c r="B503" s="118"/>
      <c r="C503" s="119"/>
      <c r="D503" s="90" t="s">
        <v>986</v>
      </c>
      <c r="E503" s="90" t="s">
        <v>113</v>
      </c>
      <c r="F503" s="88">
        <v>46113</v>
      </c>
    </row>
    <row r="504" spans="1:6" ht="19.95" customHeight="1" x14ac:dyDescent="0.2">
      <c r="A504" s="117"/>
      <c r="B504" s="118"/>
      <c r="C504" s="119"/>
      <c r="D504" s="90" t="s">
        <v>987</v>
      </c>
      <c r="E504" s="90" t="s">
        <v>113</v>
      </c>
      <c r="F504" s="88">
        <v>46113</v>
      </c>
    </row>
    <row r="505" spans="1:6" ht="19.95" customHeight="1" x14ac:dyDescent="0.2">
      <c r="A505" s="117"/>
      <c r="B505" s="118"/>
      <c r="C505" s="119"/>
      <c r="D505" s="90" t="s">
        <v>988</v>
      </c>
      <c r="E505" s="90" t="s">
        <v>113</v>
      </c>
      <c r="F505" s="88">
        <v>46113</v>
      </c>
    </row>
    <row r="506" spans="1:6" ht="19.95" customHeight="1" x14ac:dyDescent="0.2">
      <c r="A506" s="117"/>
      <c r="B506" s="118"/>
      <c r="C506" s="119"/>
      <c r="D506" s="90" t="s">
        <v>989</v>
      </c>
      <c r="E506" s="90" t="s">
        <v>113</v>
      </c>
      <c r="F506" s="88">
        <v>46113</v>
      </c>
    </row>
    <row r="507" spans="1:6" ht="19.95" customHeight="1" x14ac:dyDescent="0.2">
      <c r="A507" s="117"/>
      <c r="B507" s="118"/>
      <c r="C507" s="119"/>
      <c r="D507" s="90" t="s">
        <v>990</v>
      </c>
      <c r="E507" s="90" t="s">
        <v>113</v>
      </c>
      <c r="F507" s="88">
        <v>46113</v>
      </c>
    </row>
    <row r="508" spans="1:6" ht="19.95" customHeight="1" x14ac:dyDescent="0.2">
      <c r="A508" s="117"/>
      <c r="B508" s="118"/>
      <c r="C508" s="119"/>
      <c r="D508" s="90" t="s">
        <v>3826</v>
      </c>
      <c r="E508" s="90" t="s">
        <v>23</v>
      </c>
      <c r="F508" s="88">
        <v>46113</v>
      </c>
    </row>
    <row r="509" spans="1:6" ht="19.95" customHeight="1" x14ac:dyDescent="0.2">
      <c r="A509" s="117"/>
      <c r="B509" s="118"/>
      <c r="C509" s="119"/>
      <c r="D509" s="90" t="s">
        <v>996</v>
      </c>
      <c r="E509" s="90" t="s">
        <v>113</v>
      </c>
      <c r="F509" s="88">
        <v>46113</v>
      </c>
    </row>
    <row r="510" spans="1:6" ht="19.95" customHeight="1" x14ac:dyDescent="0.2">
      <c r="A510" s="117"/>
      <c r="B510" s="118"/>
      <c r="C510" s="119"/>
      <c r="D510" s="90" t="s">
        <v>997</v>
      </c>
      <c r="E510" s="90" t="s">
        <v>113</v>
      </c>
      <c r="F510" s="88">
        <v>46113</v>
      </c>
    </row>
    <row r="511" spans="1:6" ht="19.95" customHeight="1" x14ac:dyDescent="0.2">
      <c r="A511" s="117"/>
      <c r="B511" s="118"/>
      <c r="C511" s="119"/>
      <c r="D511" s="90" t="s">
        <v>998</v>
      </c>
      <c r="E511" s="90" t="s">
        <v>113</v>
      </c>
      <c r="F511" s="88">
        <v>46113</v>
      </c>
    </row>
    <row r="512" spans="1:6" ht="19.95" customHeight="1" x14ac:dyDescent="0.2">
      <c r="A512" s="117"/>
      <c r="B512" s="118"/>
      <c r="C512" s="119"/>
      <c r="D512" s="90" t="s">
        <v>999</v>
      </c>
      <c r="E512" s="90" t="s">
        <v>113</v>
      </c>
      <c r="F512" s="88">
        <v>46113</v>
      </c>
    </row>
    <row r="513" spans="1:6" ht="19.95" customHeight="1" x14ac:dyDescent="0.2">
      <c r="A513" s="117"/>
      <c r="B513" s="118"/>
      <c r="C513" s="119"/>
      <c r="D513" s="90" t="s">
        <v>1000</v>
      </c>
      <c r="E513" s="90" t="s">
        <v>113</v>
      </c>
      <c r="F513" s="88">
        <v>46113</v>
      </c>
    </row>
    <row r="514" spans="1:6" ht="19.95" customHeight="1" x14ac:dyDescent="0.2">
      <c r="A514" s="117"/>
      <c r="B514" s="118"/>
      <c r="C514" s="119"/>
      <c r="D514" s="90" t="s">
        <v>1002</v>
      </c>
      <c r="E514" s="90" t="s">
        <v>113</v>
      </c>
      <c r="F514" s="88">
        <v>46113</v>
      </c>
    </row>
    <row r="515" spans="1:6" ht="19.95" customHeight="1" x14ac:dyDescent="0.2">
      <c r="A515" s="117"/>
      <c r="B515" s="118"/>
      <c r="C515" s="119"/>
      <c r="D515" s="90" t="s">
        <v>1003</v>
      </c>
      <c r="E515" s="90" t="s">
        <v>113</v>
      </c>
      <c r="F515" s="88">
        <v>46113</v>
      </c>
    </row>
    <row r="516" spans="1:6" ht="19.95" customHeight="1" x14ac:dyDescent="0.2">
      <c r="A516" s="117"/>
      <c r="B516" s="118"/>
      <c r="C516" s="119"/>
      <c r="D516" s="90" t="s">
        <v>1006</v>
      </c>
      <c r="E516" s="90" t="s">
        <v>113</v>
      </c>
      <c r="F516" s="88">
        <v>46113</v>
      </c>
    </row>
    <row r="517" spans="1:6" ht="19.95" customHeight="1" x14ac:dyDescent="0.2">
      <c r="A517" s="117"/>
      <c r="B517" s="118"/>
      <c r="C517" s="119"/>
      <c r="D517" s="90" t="s">
        <v>1007</v>
      </c>
      <c r="E517" s="90" t="s">
        <v>113</v>
      </c>
      <c r="F517" s="88">
        <v>46113</v>
      </c>
    </row>
    <row r="518" spans="1:6" ht="19.95" customHeight="1" x14ac:dyDescent="0.2">
      <c r="A518" s="117"/>
      <c r="B518" s="118"/>
      <c r="C518" s="119"/>
      <c r="D518" s="90" t="s">
        <v>1008</v>
      </c>
      <c r="E518" s="90" t="s">
        <v>113</v>
      </c>
      <c r="F518" s="88">
        <v>46113</v>
      </c>
    </row>
    <row r="519" spans="1:6" ht="19.95" customHeight="1" x14ac:dyDescent="0.2">
      <c r="A519" s="117"/>
      <c r="B519" s="118"/>
      <c r="C519" s="119"/>
      <c r="D519" s="90" t="s">
        <v>1011</v>
      </c>
      <c r="E519" s="90" t="s">
        <v>113</v>
      </c>
      <c r="F519" s="88">
        <v>46113</v>
      </c>
    </row>
    <row r="520" spans="1:6" ht="19.95" customHeight="1" x14ac:dyDescent="0.2">
      <c r="A520" s="117"/>
      <c r="B520" s="118"/>
      <c r="C520" s="119"/>
      <c r="D520" s="90" t="s">
        <v>1012</v>
      </c>
      <c r="E520" s="90" t="s">
        <v>113</v>
      </c>
      <c r="F520" s="88">
        <v>46113</v>
      </c>
    </row>
    <row r="521" spans="1:6" ht="19.95" customHeight="1" x14ac:dyDescent="0.2">
      <c r="A521" s="117"/>
      <c r="B521" s="118"/>
      <c r="C521" s="119"/>
      <c r="D521" s="90" t="s">
        <v>1013</v>
      </c>
      <c r="E521" s="90" t="s">
        <v>113</v>
      </c>
      <c r="F521" s="88">
        <v>46113</v>
      </c>
    </row>
    <row r="522" spans="1:6" ht="19.95" customHeight="1" x14ac:dyDescent="0.2">
      <c r="A522" s="117"/>
      <c r="B522" s="118"/>
      <c r="C522" s="119"/>
      <c r="D522" s="90" t="s">
        <v>1014</v>
      </c>
      <c r="E522" s="90" t="s">
        <v>113</v>
      </c>
      <c r="F522" s="88">
        <v>46113</v>
      </c>
    </row>
    <row r="523" spans="1:6" ht="19.95" customHeight="1" x14ac:dyDescent="0.2">
      <c r="A523" s="117"/>
      <c r="B523" s="118"/>
      <c r="C523" s="119"/>
      <c r="D523" s="90" t="s">
        <v>1015</v>
      </c>
      <c r="E523" s="90" t="s">
        <v>113</v>
      </c>
      <c r="F523" s="88">
        <v>46113</v>
      </c>
    </row>
    <row r="524" spans="1:6" ht="19.95" customHeight="1" x14ac:dyDescent="0.2">
      <c r="A524" s="117"/>
      <c r="B524" s="118"/>
      <c r="C524" s="119"/>
      <c r="D524" s="90" t="s">
        <v>1016</v>
      </c>
      <c r="E524" s="90" t="s">
        <v>113</v>
      </c>
      <c r="F524" s="88">
        <v>46113</v>
      </c>
    </row>
    <row r="525" spans="1:6" ht="19.95" customHeight="1" x14ac:dyDescent="0.2">
      <c r="A525" s="117"/>
      <c r="B525" s="118"/>
      <c r="C525" s="119"/>
      <c r="D525" s="90" t="s">
        <v>3827</v>
      </c>
      <c r="E525" s="90" t="s">
        <v>23</v>
      </c>
      <c r="F525" s="88">
        <v>46113</v>
      </c>
    </row>
    <row r="526" spans="1:6" ht="19.95" customHeight="1" x14ac:dyDescent="0.2">
      <c r="A526" s="117"/>
      <c r="B526" s="118"/>
      <c r="C526" s="119"/>
      <c r="D526" s="90" t="s">
        <v>3828</v>
      </c>
      <c r="E526" s="90" t="s">
        <v>23</v>
      </c>
      <c r="F526" s="88">
        <v>46113</v>
      </c>
    </row>
    <row r="527" spans="1:6" ht="19.95" customHeight="1" x14ac:dyDescent="0.2">
      <c r="A527" s="117"/>
      <c r="B527" s="118"/>
      <c r="C527" s="119"/>
      <c r="D527" s="90" t="s">
        <v>1022</v>
      </c>
      <c r="E527" s="90" t="s">
        <v>113</v>
      </c>
      <c r="F527" s="88">
        <v>46113</v>
      </c>
    </row>
    <row r="528" spans="1:6" ht="19.95" customHeight="1" x14ac:dyDescent="0.2">
      <c r="A528" s="117"/>
      <c r="B528" s="118"/>
      <c r="C528" s="119"/>
      <c r="D528" s="90" t="s">
        <v>1023</v>
      </c>
      <c r="E528" s="90" t="s">
        <v>113</v>
      </c>
      <c r="F528" s="88">
        <v>46113</v>
      </c>
    </row>
    <row r="529" spans="1:6" ht="19.95" customHeight="1" x14ac:dyDescent="0.2">
      <c r="A529" s="117"/>
      <c r="B529" s="118"/>
      <c r="C529" s="119"/>
      <c r="D529" s="90" t="s">
        <v>1024</v>
      </c>
      <c r="E529" s="90" t="s">
        <v>113</v>
      </c>
      <c r="F529" s="88">
        <v>46113</v>
      </c>
    </row>
    <row r="530" spans="1:6" ht="19.95" customHeight="1" x14ac:dyDescent="0.2">
      <c r="A530" s="117"/>
      <c r="B530" s="118"/>
      <c r="C530" s="119"/>
      <c r="D530" s="90" t="s">
        <v>1025</v>
      </c>
      <c r="E530" s="90" t="s">
        <v>113</v>
      </c>
      <c r="F530" s="88">
        <v>46113</v>
      </c>
    </row>
    <row r="531" spans="1:6" ht="19.95" customHeight="1" x14ac:dyDescent="0.2">
      <c r="A531" s="117"/>
      <c r="B531" s="118"/>
      <c r="C531" s="119"/>
      <c r="D531" s="90" t="s">
        <v>1026</v>
      </c>
      <c r="E531" s="90" t="s">
        <v>113</v>
      </c>
      <c r="F531" s="88">
        <v>46113</v>
      </c>
    </row>
    <row r="532" spans="1:6" ht="19.95" customHeight="1" x14ac:dyDescent="0.2">
      <c r="A532" s="117"/>
      <c r="B532" s="118"/>
      <c r="C532" s="119"/>
      <c r="D532" s="90" t="s">
        <v>1027</v>
      </c>
      <c r="E532" s="90" t="s">
        <v>113</v>
      </c>
      <c r="F532" s="88">
        <v>46113</v>
      </c>
    </row>
    <row r="533" spans="1:6" ht="19.95" customHeight="1" x14ac:dyDescent="0.2">
      <c r="A533" s="117"/>
      <c r="B533" s="118"/>
      <c r="C533" s="119"/>
      <c r="D533" s="90" t="s">
        <v>3829</v>
      </c>
      <c r="E533" s="90" t="s">
        <v>23</v>
      </c>
      <c r="F533" s="88">
        <v>46113</v>
      </c>
    </row>
    <row r="534" spans="1:6" ht="19.95" customHeight="1" x14ac:dyDescent="0.2">
      <c r="A534" s="117"/>
      <c r="B534" s="118"/>
      <c r="C534" s="119"/>
      <c r="D534" s="90" t="s">
        <v>1030</v>
      </c>
      <c r="E534" s="90" t="s">
        <v>113</v>
      </c>
      <c r="F534" s="88">
        <v>46113</v>
      </c>
    </row>
    <row r="535" spans="1:6" ht="19.95" customHeight="1" x14ac:dyDescent="0.2">
      <c r="A535" s="117"/>
      <c r="B535" s="118"/>
      <c r="C535" s="119"/>
      <c r="D535" s="90" t="s">
        <v>3830</v>
      </c>
      <c r="E535" s="90" t="s">
        <v>23</v>
      </c>
      <c r="F535" s="88">
        <v>46113</v>
      </c>
    </row>
    <row r="536" spans="1:6" ht="19.95" customHeight="1" x14ac:dyDescent="0.2">
      <c r="A536" s="117"/>
      <c r="B536" s="118"/>
      <c r="C536" s="119"/>
      <c r="D536" s="90" t="s">
        <v>1039</v>
      </c>
      <c r="E536" s="90" t="s">
        <v>113</v>
      </c>
      <c r="F536" s="88">
        <v>46113</v>
      </c>
    </row>
    <row r="537" spans="1:6" ht="19.95" customHeight="1" x14ac:dyDescent="0.2">
      <c r="A537" s="117"/>
      <c r="B537" s="118"/>
      <c r="C537" s="119"/>
      <c r="D537" s="90" t="s">
        <v>1040</v>
      </c>
      <c r="E537" s="90" t="s">
        <v>113</v>
      </c>
      <c r="F537" s="88">
        <v>46113</v>
      </c>
    </row>
    <row r="538" spans="1:6" ht="19.95" customHeight="1" x14ac:dyDescent="0.2">
      <c r="A538" s="117"/>
      <c r="B538" s="118"/>
      <c r="C538" s="119"/>
      <c r="D538" s="90" t="s">
        <v>1043</v>
      </c>
      <c r="E538" s="90" t="s">
        <v>113</v>
      </c>
      <c r="F538" s="88">
        <v>46113</v>
      </c>
    </row>
    <row r="539" spans="1:6" ht="19.95" customHeight="1" x14ac:dyDescent="0.2">
      <c r="A539" s="117"/>
      <c r="B539" s="118"/>
      <c r="C539" s="119"/>
      <c r="D539" s="90" t="s">
        <v>1047</v>
      </c>
      <c r="E539" s="90" t="s">
        <v>113</v>
      </c>
      <c r="F539" s="88">
        <v>46113</v>
      </c>
    </row>
    <row r="540" spans="1:6" ht="19.95" customHeight="1" x14ac:dyDescent="0.2">
      <c r="A540" s="117"/>
      <c r="B540" s="118"/>
      <c r="C540" s="119"/>
      <c r="D540" s="90" t="s">
        <v>1048</v>
      </c>
      <c r="E540" s="90" t="s">
        <v>113</v>
      </c>
      <c r="F540" s="88">
        <v>46113</v>
      </c>
    </row>
    <row r="541" spans="1:6" ht="19.95" customHeight="1" x14ac:dyDescent="0.2">
      <c r="A541" s="117"/>
      <c r="B541" s="118"/>
      <c r="C541" s="119"/>
      <c r="D541" s="90" t="s">
        <v>1049</v>
      </c>
      <c r="E541" s="90" t="s">
        <v>113</v>
      </c>
      <c r="F541" s="88">
        <v>46113</v>
      </c>
    </row>
    <row r="542" spans="1:6" ht="19.95" customHeight="1" x14ac:dyDescent="0.2">
      <c r="A542" s="117"/>
      <c r="B542" s="118"/>
      <c r="C542" s="119"/>
      <c r="D542" s="90" t="s">
        <v>1050</v>
      </c>
      <c r="E542" s="90" t="s">
        <v>113</v>
      </c>
      <c r="F542" s="88">
        <v>46113</v>
      </c>
    </row>
    <row r="543" spans="1:6" ht="19.95" customHeight="1" x14ac:dyDescent="0.2">
      <c r="A543" s="117"/>
      <c r="B543" s="118"/>
      <c r="C543" s="119"/>
      <c r="D543" s="90" t="s">
        <v>1051</v>
      </c>
      <c r="E543" s="90" t="s">
        <v>113</v>
      </c>
      <c r="F543" s="88">
        <v>46113</v>
      </c>
    </row>
    <row r="544" spans="1:6" ht="19.95" customHeight="1" x14ac:dyDescent="0.2">
      <c r="A544" s="117"/>
      <c r="B544" s="118"/>
      <c r="C544" s="119"/>
      <c r="D544" s="90" t="s">
        <v>1052</v>
      </c>
      <c r="E544" s="90" t="s">
        <v>113</v>
      </c>
      <c r="F544" s="88">
        <v>46113</v>
      </c>
    </row>
    <row r="545" spans="1:6" ht="19.95" customHeight="1" x14ac:dyDescent="0.2">
      <c r="A545" s="117"/>
      <c r="B545" s="118"/>
      <c r="C545" s="119"/>
      <c r="D545" s="90" t="s">
        <v>1053</v>
      </c>
      <c r="E545" s="90" t="s">
        <v>113</v>
      </c>
      <c r="F545" s="88">
        <v>46113</v>
      </c>
    </row>
    <row r="546" spans="1:6" ht="19.95" customHeight="1" x14ac:dyDescent="0.2">
      <c r="A546" s="117"/>
      <c r="B546" s="118"/>
      <c r="C546" s="119"/>
      <c r="D546" s="90" t="s">
        <v>1054</v>
      </c>
      <c r="E546" s="90" t="s">
        <v>113</v>
      </c>
      <c r="F546" s="88">
        <v>46113</v>
      </c>
    </row>
    <row r="547" spans="1:6" ht="19.95" customHeight="1" x14ac:dyDescent="0.2">
      <c r="A547" s="117"/>
      <c r="B547" s="118"/>
      <c r="C547" s="119"/>
      <c r="D547" s="90" t="s">
        <v>1055</v>
      </c>
      <c r="E547" s="90" t="s">
        <v>113</v>
      </c>
      <c r="F547" s="88">
        <v>46113</v>
      </c>
    </row>
    <row r="548" spans="1:6" ht="19.95" customHeight="1" x14ac:dyDescent="0.2">
      <c r="A548" s="117"/>
      <c r="B548" s="118"/>
      <c r="C548" s="119"/>
      <c r="D548" s="90" t="s">
        <v>1056</v>
      </c>
      <c r="E548" s="90" t="s">
        <v>113</v>
      </c>
      <c r="F548" s="88">
        <v>46113</v>
      </c>
    </row>
    <row r="549" spans="1:6" ht="19.95" customHeight="1" x14ac:dyDescent="0.2">
      <c r="A549" s="117"/>
      <c r="B549" s="118"/>
      <c r="C549" s="119"/>
      <c r="D549" s="90" t="s">
        <v>1057</v>
      </c>
      <c r="E549" s="90" t="s">
        <v>113</v>
      </c>
      <c r="F549" s="88">
        <v>46113</v>
      </c>
    </row>
    <row r="550" spans="1:6" ht="19.95" customHeight="1" x14ac:dyDescent="0.2">
      <c r="A550" s="117"/>
      <c r="B550" s="118"/>
      <c r="C550" s="119"/>
      <c r="D550" s="90" t="s">
        <v>1058</v>
      </c>
      <c r="E550" s="90" t="s">
        <v>113</v>
      </c>
      <c r="F550" s="88">
        <v>46113</v>
      </c>
    </row>
    <row r="551" spans="1:6" ht="19.95" customHeight="1" x14ac:dyDescent="0.2">
      <c r="A551" s="117"/>
      <c r="B551" s="118"/>
      <c r="C551" s="119"/>
      <c r="D551" s="90" t="s">
        <v>1059</v>
      </c>
      <c r="E551" s="90" t="s">
        <v>113</v>
      </c>
      <c r="F551" s="88">
        <v>46113</v>
      </c>
    </row>
    <row r="552" spans="1:6" ht="19.95" customHeight="1" x14ac:dyDescent="0.2">
      <c r="A552" s="117"/>
      <c r="B552" s="118"/>
      <c r="C552" s="119"/>
      <c r="D552" s="90" t="s">
        <v>1060</v>
      </c>
      <c r="E552" s="90" t="s">
        <v>113</v>
      </c>
      <c r="F552" s="88">
        <v>46113</v>
      </c>
    </row>
    <row r="553" spans="1:6" ht="19.95" customHeight="1" x14ac:dyDescent="0.2">
      <c r="A553" s="117"/>
      <c r="B553" s="118"/>
      <c r="C553" s="119"/>
      <c r="D553" s="90" t="s">
        <v>1063</v>
      </c>
      <c r="E553" s="90" t="s">
        <v>113</v>
      </c>
      <c r="F553" s="88">
        <v>46113</v>
      </c>
    </row>
    <row r="554" spans="1:6" ht="19.95" customHeight="1" x14ac:dyDescent="0.2">
      <c r="A554" s="117"/>
      <c r="B554" s="118"/>
      <c r="C554" s="119"/>
      <c r="D554" s="90" t="s">
        <v>1065</v>
      </c>
      <c r="E554" s="90" t="s">
        <v>113</v>
      </c>
      <c r="F554" s="88">
        <v>46113</v>
      </c>
    </row>
    <row r="555" spans="1:6" ht="19.95" customHeight="1" x14ac:dyDescent="0.2">
      <c r="A555" s="117"/>
      <c r="B555" s="118"/>
      <c r="C555" s="119"/>
      <c r="D555" s="90" t="s">
        <v>1067</v>
      </c>
      <c r="E555" s="90" t="s">
        <v>113</v>
      </c>
      <c r="F555" s="88">
        <v>46113</v>
      </c>
    </row>
    <row r="556" spans="1:6" ht="19.95" customHeight="1" x14ac:dyDescent="0.2">
      <c r="A556" s="117"/>
      <c r="B556" s="118"/>
      <c r="C556" s="119"/>
      <c r="D556" s="90" t="s">
        <v>1068</v>
      </c>
      <c r="E556" s="90" t="s">
        <v>113</v>
      </c>
      <c r="F556" s="88">
        <v>46113</v>
      </c>
    </row>
    <row r="557" spans="1:6" ht="19.95" customHeight="1" x14ac:dyDescent="0.2">
      <c r="A557" s="117"/>
      <c r="B557" s="118"/>
      <c r="C557" s="119"/>
      <c r="D557" s="90" t="s">
        <v>1069</v>
      </c>
      <c r="E557" s="90" t="s">
        <v>113</v>
      </c>
      <c r="F557" s="88">
        <v>46113</v>
      </c>
    </row>
    <row r="558" spans="1:6" ht="19.95" customHeight="1" x14ac:dyDescent="0.2">
      <c r="A558" s="117"/>
      <c r="B558" s="118"/>
      <c r="C558" s="119"/>
      <c r="D558" s="90" t="s">
        <v>1071</v>
      </c>
      <c r="E558" s="90" t="s">
        <v>113</v>
      </c>
      <c r="F558" s="88">
        <v>46113</v>
      </c>
    </row>
    <row r="559" spans="1:6" ht="19.95" customHeight="1" x14ac:dyDescent="0.2">
      <c r="A559" s="117"/>
      <c r="B559" s="118"/>
      <c r="C559" s="119"/>
      <c r="D559" s="90" t="s">
        <v>1072</v>
      </c>
      <c r="E559" s="90" t="s">
        <v>113</v>
      </c>
      <c r="F559" s="88">
        <v>46113</v>
      </c>
    </row>
    <row r="560" spans="1:6" ht="19.95" customHeight="1" x14ac:dyDescent="0.2">
      <c r="A560" s="117"/>
      <c r="B560" s="118"/>
      <c r="C560" s="119"/>
      <c r="D560" s="90" t="s">
        <v>1073</v>
      </c>
      <c r="E560" s="90" t="s">
        <v>113</v>
      </c>
      <c r="F560" s="88">
        <v>46113</v>
      </c>
    </row>
    <row r="561" spans="1:6" ht="19.95" customHeight="1" x14ac:dyDescent="0.2">
      <c r="A561" s="117"/>
      <c r="B561" s="118"/>
      <c r="C561" s="119"/>
      <c r="D561" s="90" t="s">
        <v>1074</v>
      </c>
      <c r="E561" s="90" t="s">
        <v>113</v>
      </c>
      <c r="F561" s="88">
        <v>46113</v>
      </c>
    </row>
    <row r="562" spans="1:6" ht="19.95" customHeight="1" x14ac:dyDescent="0.2">
      <c r="A562" s="117"/>
      <c r="B562" s="118"/>
      <c r="C562" s="119"/>
      <c r="D562" s="90" t="s">
        <v>1075</v>
      </c>
      <c r="E562" s="90" t="s">
        <v>113</v>
      </c>
      <c r="F562" s="88">
        <v>46113</v>
      </c>
    </row>
    <row r="563" spans="1:6" ht="19.95" customHeight="1" x14ac:dyDescent="0.2">
      <c r="A563" s="117"/>
      <c r="B563" s="118"/>
      <c r="C563" s="119"/>
      <c r="D563" s="90" t="s">
        <v>1076</v>
      </c>
      <c r="E563" s="90" t="s">
        <v>113</v>
      </c>
      <c r="F563" s="88">
        <v>46113</v>
      </c>
    </row>
    <row r="564" spans="1:6" ht="19.95" customHeight="1" x14ac:dyDescent="0.2">
      <c r="A564" s="117"/>
      <c r="B564" s="118"/>
      <c r="C564" s="119"/>
      <c r="D564" s="90" t="s">
        <v>1077</v>
      </c>
      <c r="E564" s="90" t="s">
        <v>113</v>
      </c>
      <c r="F564" s="88">
        <v>46113</v>
      </c>
    </row>
    <row r="565" spans="1:6" ht="19.95" customHeight="1" x14ac:dyDescent="0.2">
      <c r="A565" s="117"/>
      <c r="B565" s="118"/>
      <c r="C565" s="119"/>
      <c r="D565" s="90" t="s">
        <v>3831</v>
      </c>
      <c r="E565" s="90" t="s">
        <v>113</v>
      </c>
      <c r="F565" s="88">
        <v>46113</v>
      </c>
    </row>
    <row r="566" spans="1:6" ht="19.95" customHeight="1" x14ac:dyDescent="0.2">
      <c r="A566" s="117"/>
      <c r="B566" s="118"/>
      <c r="C566" s="119"/>
      <c r="D566" s="90" t="s">
        <v>1080</v>
      </c>
      <c r="E566" s="90" t="s">
        <v>113</v>
      </c>
      <c r="F566" s="88">
        <v>46113</v>
      </c>
    </row>
    <row r="567" spans="1:6" ht="19.95" customHeight="1" x14ac:dyDescent="0.2">
      <c r="A567" s="117"/>
      <c r="B567" s="118"/>
      <c r="C567" s="119"/>
      <c r="D567" s="90" t="s">
        <v>1081</v>
      </c>
      <c r="E567" s="90" t="s">
        <v>113</v>
      </c>
      <c r="F567" s="88">
        <v>46113</v>
      </c>
    </row>
    <row r="568" spans="1:6" ht="19.95" customHeight="1" x14ac:dyDescent="0.2">
      <c r="A568" s="117"/>
      <c r="B568" s="118"/>
      <c r="C568" s="119"/>
      <c r="D568" s="90" t="s">
        <v>3832</v>
      </c>
      <c r="E568" s="90" t="s">
        <v>23</v>
      </c>
      <c r="F568" s="88">
        <v>46113</v>
      </c>
    </row>
    <row r="569" spans="1:6" ht="19.95" customHeight="1" x14ac:dyDescent="0.2">
      <c r="A569" s="117"/>
      <c r="B569" s="118"/>
      <c r="C569" s="119"/>
      <c r="D569" s="90" t="s">
        <v>1086</v>
      </c>
      <c r="E569" s="90" t="s">
        <v>113</v>
      </c>
      <c r="F569" s="88">
        <v>46113</v>
      </c>
    </row>
    <row r="570" spans="1:6" ht="19.95" customHeight="1" x14ac:dyDescent="0.2">
      <c r="A570" s="117"/>
      <c r="B570" s="118"/>
      <c r="C570" s="119"/>
      <c r="D570" s="90" t="s">
        <v>1087</v>
      </c>
      <c r="E570" s="90" t="s">
        <v>113</v>
      </c>
      <c r="F570" s="88">
        <v>46113</v>
      </c>
    </row>
    <row r="571" spans="1:6" ht="19.95" customHeight="1" x14ac:dyDescent="0.2">
      <c r="A571" s="117"/>
      <c r="B571" s="118"/>
      <c r="C571" s="119"/>
      <c r="D571" s="90" t="s">
        <v>1088</v>
      </c>
      <c r="E571" s="90" t="s">
        <v>113</v>
      </c>
      <c r="F571" s="88">
        <v>46113</v>
      </c>
    </row>
    <row r="572" spans="1:6" ht="19.95" customHeight="1" x14ac:dyDescent="0.2">
      <c r="A572" s="117"/>
      <c r="B572" s="118"/>
      <c r="C572" s="119"/>
      <c r="D572" s="90" t="s">
        <v>1090</v>
      </c>
      <c r="E572" s="90" t="s">
        <v>113</v>
      </c>
      <c r="F572" s="88">
        <v>46113</v>
      </c>
    </row>
    <row r="573" spans="1:6" ht="19.95" customHeight="1" x14ac:dyDescent="0.2">
      <c r="A573" s="117"/>
      <c r="B573" s="118"/>
      <c r="C573" s="119"/>
      <c r="D573" s="90" t="s">
        <v>1092</v>
      </c>
      <c r="E573" s="90" t="s">
        <v>113</v>
      </c>
      <c r="F573" s="88">
        <v>46113</v>
      </c>
    </row>
    <row r="574" spans="1:6" ht="19.95" customHeight="1" x14ac:dyDescent="0.2">
      <c r="A574" s="117"/>
      <c r="B574" s="118"/>
      <c r="C574" s="119"/>
      <c r="D574" s="90" t="s">
        <v>1093</v>
      </c>
      <c r="E574" s="90" t="s">
        <v>113</v>
      </c>
      <c r="F574" s="88">
        <v>46113</v>
      </c>
    </row>
    <row r="575" spans="1:6" ht="19.95" customHeight="1" x14ac:dyDescent="0.2">
      <c r="A575" s="117"/>
      <c r="B575" s="118"/>
      <c r="C575" s="119"/>
      <c r="D575" s="90" t="s">
        <v>1094</v>
      </c>
      <c r="E575" s="90" t="s">
        <v>113</v>
      </c>
      <c r="F575" s="88">
        <v>46113</v>
      </c>
    </row>
    <row r="576" spans="1:6" ht="19.95" customHeight="1" x14ac:dyDescent="0.2">
      <c r="A576" s="117"/>
      <c r="B576" s="118"/>
      <c r="C576" s="119"/>
      <c r="D576" s="90" t="s">
        <v>1095</v>
      </c>
      <c r="E576" s="90" t="s">
        <v>113</v>
      </c>
      <c r="F576" s="88">
        <v>46113</v>
      </c>
    </row>
    <row r="577" spans="1:6" ht="19.95" customHeight="1" x14ac:dyDescent="0.2">
      <c r="A577" s="117"/>
      <c r="B577" s="118"/>
      <c r="C577" s="119"/>
      <c r="D577" s="90" t="s">
        <v>1096</v>
      </c>
      <c r="E577" s="90" t="s">
        <v>113</v>
      </c>
      <c r="F577" s="88">
        <v>46113</v>
      </c>
    </row>
    <row r="578" spans="1:6" ht="19.95" customHeight="1" x14ac:dyDescent="0.2">
      <c r="A578" s="117"/>
      <c r="B578" s="118"/>
      <c r="C578" s="119"/>
      <c r="D578" s="90" t="s">
        <v>1097</v>
      </c>
      <c r="E578" s="90" t="s">
        <v>113</v>
      </c>
      <c r="F578" s="88">
        <v>46113</v>
      </c>
    </row>
    <row r="579" spans="1:6" ht="19.95" customHeight="1" x14ac:dyDescent="0.2">
      <c r="A579" s="117"/>
      <c r="B579" s="118"/>
      <c r="C579" s="119"/>
      <c r="D579" s="90" t="s">
        <v>1098</v>
      </c>
      <c r="E579" s="90" t="s">
        <v>113</v>
      </c>
      <c r="F579" s="88">
        <v>46113</v>
      </c>
    </row>
    <row r="580" spans="1:6" ht="19.95" customHeight="1" x14ac:dyDescent="0.2">
      <c r="A580" s="117"/>
      <c r="B580" s="118"/>
      <c r="C580" s="119"/>
      <c r="D580" s="90" t="s">
        <v>1099</v>
      </c>
      <c r="E580" s="90" t="s">
        <v>113</v>
      </c>
      <c r="F580" s="88">
        <v>46113</v>
      </c>
    </row>
    <row r="581" spans="1:6" ht="19.95" customHeight="1" x14ac:dyDescent="0.2">
      <c r="A581" s="117"/>
      <c r="B581" s="118"/>
      <c r="C581" s="119"/>
      <c r="D581" s="90" t="s">
        <v>1100</v>
      </c>
      <c r="E581" s="90" t="s">
        <v>113</v>
      </c>
      <c r="F581" s="88">
        <v>46113</v>
      </c>
    </row>
    <row r="582" spans="1:6" ht="19.95" customHeight="1" x14ac:dyDescent="0.2">
      <c r="A582" s="117"/>
      <c r="B582" s="118"/>
      <c r="C582" s="119"/>
      <c r="D582" s="90" t="s">
        <v>1101</v>
      </c>
      <c r="E582" s="90" t="s">
        <v>113</v>
      </c>
      <c r="F582" s="88">
        <v>46113</v>
      </c>
    </row>
    <row r="583" spans="1:6" ht="19.95" customHeight="1" x14ac:dyDescent="0.2">
      <c r="A583" s="117"/>
      <c r="B583" s="118"/>
      <c r="C583" s="119"/>
      <c r="D583" s="90" t="s">
        <v>1103</v>
      </c>
      <c r="E583" s="90" t="s">
        <v>113</v>
      </c>
      <c r="F583" s="88">
        <v>46113</v>
      </c>
    </row>
    <row r="584" spans="1:6" ht="19.95" customHeight="1" x14ac:dyDescent="0.2">
      <c r="A584" s="117"/>
      <c r="B584" s="118"/>
      <c r="C584" s="119"/>
      <c r="D584" s="90" t="s">
        <v>1104</v>
      </c>
      <c r="E584" s="90" t="s">
        <v>113</v>
      </c>
      <c r="F584" s="88">
        <v>46113</v>
      </c>
    </row>
    <row r="585" spans="1:6" ht="19.95" customHeight="1" x14ac:dyDescent="0.2">
      <c r="A585" s="117"/>
      <c r="B585" s="118"/>
      <c r="C585" s="119"/>
      <c r="D585" s="90" t="s">
        <v>1106</v>
      </c>
      <c r="E585" s="90" t="s">
        <v>113</v>
      </c>
      <c r="F585" s="88">
        <v>46113</v>
      </c>
    </row>
    <row r="586" spans="1:6" ht="19.95" customHeight="1" x14ac:dyDescent="0.2">
      <c r="A586" s="117"/>
      <c r="B586" s="118"/>
      <c r="C586" s="119"/>
      <c r="D586" s="90" t="s">
        <v>1107</v>
      </c>
      <c r="E586" s="90" t="s">
        <v>113</v>
      </c>
      <c r="F586" s="88">
        <v>46113</v>
      </c>
    </row>
    <row r="587" spans="1:6" ht="19.95" customHeight="1" x14ac:dyDescent="0.2">
      <c r="A587" s="117"/>
      <c r="B587" s="118"/>
      <c r="C587" s="119"/>
      <c r="D587" s="90" t="s">
        <v>1108</v>
      </c>
      <c r="E587" s="90" t="s">
        <v>113</v>
      </c>
      <c r="F587" s="88">
        <v>46113</v>
      </c>
    </row>
    <row r="588" spans="1:6" ht="19.95" customHeight="1" x14ac:dyDescent="0.2">
      <c r="A588" s="117"/>
      <c r="B588" s="118"/>
      <c r="C588" s="119"/>
      <c r="D588" s="90" t="s">
        <v>1109</v>
      </c>
      <c r="E588" s="90" t="s">
        <v>113</v>
      </c>
      <c r="F588" s="88">
        <v>46113</v>
      </c>
    </row>
    <row r="589" spans="1:6" ht="19.95" customHeight="1" x14ac:dyDescent="0.2">
      <c r="A589" s="117"/>
      <c r="B589" s="118"/>
      <c r="C589" s="119"/>
      <c r="D589" s="90" t="s">
        <v>1112</v>
      </c>
      <c r="E589" s="90" t="s">
        <v>113</v>
      </c>
      <c r="F589" s="88">
        <v>46113</v>
      </c>
    </row>
    <row r="590" spans="1:6" ht="19.95" customHeight="1" x14ac:dyDescent="0.2">
      <c r="A590" s="117"/>
      <c r="B590" s="118"/>
      <c r="C590" s="119"/>
      <c r="D590" s="90" t="s">
        <v>1114</v>
      </c>
      <c r="E590" s="90" t="s">
        <v>113</v>
      </c>
      <c r="F590" s="88">
        <v>46113</v>
      </c>
    </row>
    <row r="591" spans="1:6" ht="19.95" customHeight="1" x14ac:dyDescent="0.2">
      <c r="A591" s="117"/>
      <c r="B591" s="118"/>
      <c r="C591" s="119"/>
      <c r="D591" s="90" t="s">
        <v>1115</v>
      </c>
      <c r="E591" s="90" t="s">
        <v>113</v>
      </c>
      <c r="F591" s="88">
        <v>46113</v>
      </c>
    </row>
    <row r="592" spans="1:6" ht="19.95" customHeight="1" x14ac:dyDescent="0.2">
      <c r="A592" s="117"/>
      <c r="B592" s="118"/>
      <c r="C592" s="119"/>
      <c r="D592" s="90" t="s">
        <v>1116</v>
      </c>
      <c r="E592" s="90" t="s">
        <v>113</v>
      </c>
      <c r="F592" s="88">
        <v>46113</v>
      </c>
    </row>
    <row r="593" spans="1:6" ht="19.95" customHeight="1" x14ac:dyDescent="0.2">
      <c r="A593" s="117"/>
      <c r="B593" s="118"/>
      <c r="C593" s="119"/>
      <c r="D593" s="90" t="s">
        <v>1117</v>
      </c>
      <c r="E593" s="90" t="s">
        <v>113</v>
      </c>
      <c r="F593" s="88">
        <v>46113</v>
      </c>
    </row>
    <row r="594" spans="1:6" ht="19.95" customHeight="1" x14ac:dyDescent="0.2">
      <c r="A594" s="117"/>
      <c r="B594" s="118"/>
      <c r="C594" s="119"/>
      <c r="D594" s="90" t="s">
        <v>1118</v>
      </c>
      <c r="E594" s="90" t="s">
        <v>113</v>
      </c>
      <c r="F594" s="88">
        <v>46113</v>
      </c>
    </row>
    <row r="595" spans="1:6" ht="19.95" customHeight="1" x14ac:dyDescent="0.2">
      <c r="A595" s="117"/>
      <c r="B595" s="118"/>
      <c r="C595" s="119"/>
      <c r="D595" s="90" t="s">
        <v>1119</v>
      </c>
      <c r="E595" s="90" t="s">
        <v>113</v>
      </c>
      <c r="F595" s="88">
        <v>46113</v>
      </c>
    </row>
    <row r="596" spans="1:6" ht="19.95" customHeight="1" x14ac:dyDescent="0.2">
      <c r="A596" s="117"/>
      <c r="B596" s="118"/>
      <c r="C596" s="119"/>
      <c r="D596" s="90" t="s">
        <v>1121</v>
      </c>
      <c r="E596" s="90" t="s">
        <v>113</v>
      </c>
      <c r="F596" s="88">
        <v>46113</v>
      </c>
    </row>
    <row r="597" spans="1:6" ht="19.95" customHeight="1" x14ac:dyDescent="0.2">
      <c r="A597" s="117"/>
      <c r="B597" s="118"/>
      <c r="C597" s="119"/>
      <c r="D597" s="90" t="s">
        <v>3833</v>
      </c>
      <c r="E597" s="90" t="s">
        <v>113</v>
      </c>
      <c r="F597" s="88">
        <v>46113</v>
      </c>
    </row>
    <row r="598" spans="1:6" ht="19.95" customHeight="1" x14ac:dyDescent="0.2">
      <c r="A598" s="117"/>
      <c r="B598" s="118"/>
      <c r="C598" s="119"/>
      <c r="D598" s="90" t="s">
        <v>1123</v>
      </c>
      <c r="E598" s="90" t="s">
        <v>113</v>
      </c>
      <c r="F598" s="88">
        <v>46113</v>
      </c>
    </row>
    <row r="599" spans="1:6" ht="19.95" customHeight="1" x14ac:dyDescent="0.2">
      <c r="A599" s="117"/>
      <c r="B599" s="118"/>
      <c r="C599" s="119"/>
      <c r="D599" s="90" t="s">
        <v>1124</v>
      </c>
      <c r="E599" s="90" t="s">
        <v>113</v>
      </c>
      <c r="F599" s="88">
        <v>46113</v>
      </c>
    </row>
    <row r="600" spans="1:6" ht="19.95" customHeight="1" x14ac:dyDescent="0.2">
      <c r="A600" s="117"/>
      <c r="B600" s="118"/>
      <c r="C600" s="119"/>
      <c r="D600" s="90" t="s">
        <v>1125</v>
      </c>
      <c r="E600" s="90" t="s">
        <v>113</v>
      </c>
      <c r="F600" s="88">
        <v>46113</v>
      </c>
    </row>
    <row r="601" spans="1:6" ht="19.95" customHeight="1" x14ac:dyDescent="0.2">
      <c r="A601" s="117"/>
      <c r="B601" s="118"/>
      <c r="C601" s="119"/>
      <c r="D601" s="90" t="s">
        <v>1126</v>
      </c>
      <c r="E601" s="90" t="s">
        <v>113</v>
      </c>
      <c r="F601" s="88">
        <v>46113</v>
      </c>
    </row>
    <row r="602" spans="1:6" ht="19.95" customHeight="1" x14ac:dyDescent="0.2">
      <c r="A602" s="117"/>
      <c r="B602" s="118"/>
      <c r="C602" s="119"/>
      <c r="D602" s="90" t="s">
        <v>1127</v>
      </c>
      <c r="E602" s="90" t="s">
        <v>113</v>
      </c>
      <c r="F602" s="88">
        <v>46113</v>
      </c>
    </row>
    <row r="603" spans="1:6" ht="19.95" customHeight="1" x14ac:dyDescent="0.2">
      <c r="A603" s="117"/>
      <c r="B603" s="118"/>
      <c r="C603" s="119"/>
      <c r="D603" s="90" t="s">
        <v>1128</v>
      </c>
      <c r="E603" s="90" t="s">
        <v>113</v>
      </c>
      <c r="F603" s="88">
        <v>46113</v>
      </c>
    </row>
    <row r="604" spans="1:6" ht="19.95" customHeight="1" x14ac:dyDescent="0.2">
      <c r="A604" s="117"/>
      <c r="B604" s="118"/>
      <c r="C604" s="119"/>
      <c r="D604" s="90" t="s">
        <v>1130</v>
      </c>
      <c r="E604" s="90" t="s">
        <v>113</v>
      </c>
      <c r="F604" s="88">
        <v>46113</v>
      </c>
    </row>
    <row r="605" spans="1:6" ht="19.95" customHeight="1" x14ac:dyDescent="0.2">
      <c r="A605" s="117"/>
      <c r="B605" s="118"/>
      <c r="C605" s="119"/>
      <c r="D605" s="90" t="s">
        <v>1131</v>
      </c>
      <c r="E605" s="90" t="s">
        <v>113</v>
      </c>
      <c r="F605" s="88">
        <v>46113</v>
      </c>
    </row>
    <row r="606" spans="1:6" ht="19.95" customHeight="1" x14ac:dyDescent="0.2">
      <c r="A606" s="117"/>
      <c r="B606" s="118"/>
      <c r="C606" s="119"/>
      <c r="D606" s="90" t="s">
        <v>1132</v>
      </c>
      <c r="E606" s="90" t="s">
        <v>113</v>
      </c>
      <c r="F606" s="88">
        <v>46113</v>
      </c>
    </row>
    <row r="607" spans="1:6" ht="19.95" customHeight="1" x14ac:dyDescent="0.2">
      <c r="A607" s="117"/>
      <c r="B607" s="118"/>
      <c r="C607" s="119"/>
      <c r="D607" s="90" t="s">
        <v>1133</v>
      </c>
      <c r="E607" s="90" t="s">
        <v>113</v>
      </c>
      <c r="F607" s="88">
        <v>46113</v>
      </c>
    </row>
    <row r="608" spans="1:6" ht="19.95" customHeight="1" x14ac:dyDescent="0.2">
      <c r="A608" s="117"/>
      <c r="B608" s="118"/>
      <c r="C608" s="119"/>
      <c r="D608" s="90" t="s">
        <v>1134</v>
      </c>
      <c r="E608" s="90" t="s">
        <v>113</v>
      </c>
      <c r="F608" s="88">
        <v>46113</v>
      </c>
    </row>
    <row r="609" spans="1:6" ht="19.95" customHeight="1" x14ac:dyDescent="0.2">
      <c r="A609" s="117"/>
      <c r="B609" s="118"/>
      <c r="C609" s="119"/>
      <c r="D609" s="90" t="s">
        <v>1135</v>
      </c>
      <c r="E609" s="90" t="s">
        <v>113</v>
      </c>
      <c r="F609" s="88">
        <v>46113</v>
      </c>
    </row>
    <row r="610" spans="1:6" ht="19.95" customHeight="1" x14ac:dyDescent="0.2">
      <c r="A610" s="117"/>
      <c r="B610" s="118"/>
      <c r="C610" s="119"/>
      <c r="D610" s="90" t="s">
        <v>3834</v>
      </c>
      <c r="E610" s="90" t="s">
        <v>23</v>
      </c>
      <c r="F610" s="88">
        <v>46113</v>
      </c>
    </row>
    <row r="611" spans="1:6" ht="19.95" customHeight="1" x14ac:dyDescent="0.2">
      <c r="A611" s="117"/>
      <c r="B611" s="118"/>
      <c r="C611" s="119"/>
      <c r="D611" s="90" t="s">
        <v>3835</v>
      </c>
      <c r="E611" s="90" t="s">
        <v>23</v>
      </c>
      <c r="F611" s="88">
        <v>46113</v>
      </c>
    </row>
    <row r="612" spans="1:6" ht="19.95" customHeight="1" x14ac:dyDescent="0.2">
      <c r="A612" s="117"/>
      <c r="B612" s="118"/>
      <c r="C612" s="119"/>
      <c r="D612" s="90" t="s">
        <v>1140</v>
      </c>
      <c r="E612" s="90" t="s">
        <v>113</v>
      </c>
      <c r="F612" s="88">
        <v>46113</v>
      </c>
    </row>
    <row r="613" spans="1:6" ht="19.95" customHeight="1" x14ac:dyDescent="0.2">
      <c r="A613" s="117"/>
      <c r="B613" s="118"/>
      <c r="C613" s="119"/>
      <c r="D613" s="90" t="s">
        <v>1141</v>
      </c>
      <c r="E613" s="90" t="s">
        <v>113</v>
      </c>
      <c r="F613" s="88">
        <v>46113</v>
      </c>
    </row>
    <row r="614" spans="1:6" ht="19.95" customHeight="1" x14ac:dyDescent="0.2">
      <c r="A614" s="117"/>
      <c r="B614" s="118"/>
      <c r="C614" s="119"/>
      <c r="D614" s="90" t="s">
        <v>1142</v>
      </c>
      <c r="E614" s="90" t="s">
        <v>113</v>
      </c>
      <c r="F614" s="88">
        <v>46113</v>
      </c>
    </row>
    <row r="615" spans="1:6" ht="19.95" customHeight="1" x14ac:dyDescent="0.2">
      <c r="A615" s="117"/>
      <c r="B615" s="118"/>
      <c r="C615" s="119"/>
      <c r="D615" s="90" t="s">
        <v>1143</v>
      </c>
      <c r="E615" s="90" t="s">
        <v>113</v>
      </c>
      <c r="F615" s="88">
        <v>46113</v>
      </c>
    </row>
    <row r="616" spans="1:6" ht="19.95" customHeight="1" x14ac:dyDescent="0.2">
      <c r="A616" s="117"/>
      <c r="B616" s="118"/>
      <c r="C616" s="119"/>
      <c r="D616" s="90" t="s">
        <v>1144</v>
      </c>
      <c r="E616" s="90" t="s">
        <v>113</v>
      </c>
      <c r="F616" s="88">
        <v>46113</v>
      </c>
    </row>
    <row r="617" spans="1:6" ht="19.95" customHeight="1" x14ac:dyDescent="0.2">
      <c r="A617" s="117"/>
      <c r="B617" s="118"/>
      <c r="C617" s="119"/>
      <c r="D617" s="90" t="s">
        <v>1145</v>
      </c>
      <c r="E617" s="90" t="s">
        <v>113</v>
      </c>
      <c r="F617" s="88">
        <v>46113</v>
      </c>
    </row>
    <row r="618" spans="1:6" ht="19.95" customHeight="1" x14ac:dyDescent="0.2">
      <c r="A618" s="117"/>
      <c r="B618" s="118"/>
      <c r="C618" s="119"/>
      <c r="D618" s="90" t="s">
        <v>1146</v>
      </c>
      <c r="E618" s="90" t="s">
        <v>113</v>
      </c>
      <c r="F618" s="88">
        <v>46113</v>
      </c>
    </row>
    <row r="619" spans="1:6" ht="19.95" customHeight="1" x14ac:dyDescent="0.2">
      <c r="A619" s="117"/>
      <c r="B619" s="118"/>
      <c r="C619" s="119"/>
      <c r="D619" s="90" t="s">
        <v>1148</v>
      </c>
      <c r="E619" s="90" t="s">
        <v>113</v>
      </c>
      <c r="F619" s="88">
        <v>46113</v>
      </c>
    </row>
    <row r="620" spans="1:6" ht="19.95" customHeight="1" x14ac:dyDescent="0.2">
      <c r="A620" s="117"/>
      <c r="B620" s="118"/>
      <c r="C620" s="119"/>
      <c r="D620" s="90" t="s">
        <v>1149</v>
      </c>
      <c r="E620" s="90" t="s">
        <v>113</v>
      </c>
      <c r="F620" s="88">
        <v>46113</v>
      </c>
    </row>
    <row r="621" spans="1:6" ht="19.95" customHeight="1" x14ac:dyDescent="0.2">
      <c r="A621" s="117"/>
      <c r="B621" s="118"/>
      <c r="C621" s="119"/>
      <c r="D621" s="90" t="s">
        <v>1151</v>
      </c>
      <c r="E621" s="90" t="s">
        <v>113</v>
      </c>
      <c r="F621" s="88">
        <v>46113</v>
      </c>
    </row>
    <row r="622" spans="1:6" ht="19.95" customHeight="1" x14ac:dyDescent="0.2">
      <c r="A622" s="117"/>
      <c r="B622" s="118"/>
      <c r="C622" s="119"/>
      <c r="D622" s="90" t="s">
        <v>1152</v>
      </c>
      <c r="E622" s="90" t="s">
        <v>113</v>
      </c>
      <c r="F622" s="88">
        <v>46113</v>
      </c>
    </row>
    <row r="623" spans="1:6" ht="19.95" customHeight="1" x14ac:dyDescent="0.2">
      <c r="A623" s="117"/>
      <c r="B623" s="118"/>
      <c r="C623" s="119"/>
      <c r="D623" s="90" t="s">
        <v>1153</v>
      </c>
      <c r="E623" s="90" t="s">
        <v>113</v>
      </c>
      <c r="F623" s="88">
        <v>46113</v>
      </c>
    </row>
    <row r="624" spans="1:6" ht="19.95" customHeight="1" x14ac:dyDescent="0.2">
      <c r="A624" s="117"/>
      <c r="B624" s="118"/>
      <c r="C624" s="119"/>
      <c r="D624" s="90" t="s">
        <v>1154</v>
      </c>
      <c r="E624" s="90" t="s">
        <v>113</v>
      </c>
      <c r="F624" s="88">
        <v>46113</v>
      </c>
    </row>
    <row r="625" spans="1:6" ht="19.95" customHeight="1" x14ac:dyDescent="0.2">
      <c r="A625" s="117"/>
      <c r="B625" s="118"/>
      <c r="C625" s="119"/>
      <c r="D625" s="90" t="s">
        <v>1155</v>
      </c>
      <c r="E625" s="90" t="s">
        <v>113</v>
      </c>
      <c r="F625" s="88">
        <v>46113</v>
      </c>
    </row>
    <row r="626" spans="1:6" ht="19.95" customHeight="1" x14ac:dyDescent="0.2">
      <c r="A626" s="117"/>
      <c r="B626" s="118"/>
      <c r="C626" s="119"/>
      <c r="D626" s="90" t="s">
        <v>1156</v>
      </c>
      <c r="E626" s="90" t="s">
        <v>113</v>
      </c>
      <c r="F626" s="88">
        <v>46113</v>
      </c>
    </row>
    <row r="627" spans="1:6" ht="19.95" customHeight="1" x14ac:dyDescent="0.2">
      <c r="A627" s="117"/>
      <c r="B627" s="118"/>
      <c r="C627" s="119"/>
      <c r="D627" s="90" t="s">
        <v>1157</v>
      </c>
      <c r="E627" s="90" t="s">
        <v>113</v>
      </c>
      <c r="F627" s="88">
        <v>46113</v>
      </c>
    </row>
    <row r="628" spans="1:6" ht="19.95" customHeight="1" x14ac:dyDescent="0.2">
      <c r="A628" s="117"/>
      <c r="B628" s="118"/>
      <c r="C628" s="119"/>
      <c r="D628" s="90" t="s">
        <v>1158</v>
      </c>
      <c r="E628" s="90" t="s">
        <v>113</v>
      </c>
      <c r="F628" s="88">
        <v>46113</v>
      </c>
    </row>
    <row r="629" spans="1:6" ht="19.95" customHeight="1" x14ac:dyDescent="0.2">
      <c r="A629" s="117"/>
      <c r="B629" s="118"/>
      <c r="C629" s="119"/>
      <c r="D629" s="90" t="s">
        <v>1159</v>
      </c>
      <c r="E629" s="90" t="s">
        <v>113</v>
      </c>
      <c r="F629" s="88">
        <v>46113</v>
      </c>
    </row>
    <row r="630" spans="1:6" ht="19.95" customHeight="1" x14ac:dyDescent="0.2">
      <c r="A630" s="117"/>
      <c r="B630" s="118"/>
      <c r="C630" s="119"/>
      <c r="D630" s="90" t="s">
        <v>1162</v>
      </c>
      <c r="E630" s="90" t="s">
        <v>113</v>
      </c>
      <c r="F630" s="88">
        <v>46113</v>
      </c>
    </row>
    <row r="631" spans="1:6" ht="19.95" customHeight="1" x14ac:dyDescent="0.2">
      <c r="A631" s="117"/>
      <c r="B631" s="118"/>
      <c r="C631" s="119"/>
      <c r="D631" s="90" t="s">
        <v>1163</v>
      </c>
      <c r="E631" s="90" t="s">
        <v>113</v>
      </c>
      <c r="F631" s="88">
        <v>46113</v>
      </c>
    </row>
    <row r="632" spans="1:6" ht="19.95" customHeight="1" x14ac:dyDescent="0.2">
      <c r="A632" s="117"/>
      <c r="B632" s="118"/>
      <c r="C632" s="119"/>
      <c r="D632" s="90" t="s">
        <v>3836</v>
      </c>
      <c r="E632" s="90" t="s">
        <v>23</v>
      </c>
      <c r="F632" s="88">
        <v>46113</v>
      </c>
    </row>
    <row r="633" spans="1:6" ht="19.95" customHeight="1" x14ac:dyDescent="0.2">
      <c r="A633" s="117"/>
      <c r="B633" s="118"/>
      <c r="C633" s="119"/>
      <c r="D633" s="90" t="s">
        <v>1167</v>
      </c>
      <c r="E633" s="90" t="s">
        <v>113</v>
      </c>
      <c r="F633" s="88">
        <v>46113</v>
      </c>
    </row>
    <row r="634" spans="1:6" ht="19.95" customHeight="1" x14ac:dyDescent="0.2">
      <c r="A634" s="117"/>
      <c r="B634" s="118"/>
      <c r="C634" s="119"/>
      <c r="D634" s="90" t="s">
        <v>1168</v>
      </c>
      <c r="E634" s="90" t="s">
        <v>113</v>
      </c>
      <c r="F634" s="88">
        <v>46113</v>
      </c>
    </row>
    <row r="635" spans="1:6" ht="19.95" customHeight="1" x14ac:dyDescent="0.2">
      <c r="A635" s="117"/>
      <c r="B635" s="118"/>
      <c r="C635" s="119"/>
      <c r="D635" s="90" t="s">
        <v>1169</v>
      </c>
      <c r="E635" s="90" t="s">
        <v>113</v>
      </c>
      <c r="F635" s="88">
        <v>46113</v>
      </c>
    </row>
    <row r="636" spans="1:6" ht="19.95" customHeight="1" x14ac:dyDescent="0.2">
      <c r="A636" s="117"/>
      <c r="B636" s="118"/>
      <c r="C636" s="119"/>
      <c r="D636" s="90" t="s">
        <v>3837</v>
      </c>
      <c r="E636" s="90" t="s">
        <v>23</v>
      </c>
      <c r="F636" s="88">
        <v>46113</v>
      </c>
    </row>
    <row r="637" spans="1:6" ht="19.95" customHeight="1" x14ac:dyDescent="0.2">
      <c r="A637" s="117"/>
      <c r="B637" s="118"/>
      <c r="C637" s="119"/>
      <c r="D637" s="90" t="s">
        <v>1173</v>
      </c>
      <c r="E637" s="90" t="s">
        <v>113</v>
      </c>
      <c r="F637" s="88">
        <v>46113</v>
      </c>
    </row>
    <row r="638" spans="1:6" ht="19.95" customHeight="1" x14ac:dyDescent="0.2">
      <c r="A638" s="117"/>
      <c r="B638" s="118"/>
      <c r="C638" s="119"/>
      <c r="D638" s="90" t="s">
        <v>1175</v>
      </c>
      <c r="E638" s="90" t="s">
        <v>113</v>
      </c>
      <c r="F638" s="88">
        <v>46113</v>
      </c>
    </row>
    <row r="639" spans="1:6" ht="19.95" customHeight="1" x14ac:dyDescent="0.2">
      <c r="A639" s="117"/>
      <c r="B639" s="118"/>
      <c r="C639" s="119"/>
      <c r="D639" s="90" t="s">
        <v>1176</v>
      </c>
      <c r="E639" s="90" t="s">
        <v>113</v>
      </c>
      <c r="F639" s="88">
        <v>46113</v>
      </c>
    </row>
    <row r="640" spans="1:6" ht="19.95" customHeight="1" x14ac:dyDescent="0.2">
      <c r="A640" s="117"/>
      <c r="B640" s="118"/>
      <c r="C640" s="119"/>
      <c r="D640" s="90" t="s">
        <v>1177</v>
      </c>
      <c r="E640" s="90" t="s">
        <v>113</v>
      </c>
      <c r="F640" s="88">
        <v>46113</v>
      </c>
    </row>
    <row r="641" spans="1:6" ht="19.95" customHeight="1" x14ac:dyDescent="0.2">
      <c r="A641" s="117"/>
      <c r="B641" s="118"/>
      <c r="C641" s="119"/>
      <c r="D641" s="90" t="s">
        <v>1178</v>
      </c>
      <c r="E641" s="90" t="s">
        <v>113</v>
      </c>
      <c r="F641" s="88">
        <v>46113</v>
      </c>
    </row>
    <row r="642" spans="1:6" ht="19.95" customHeight="1" x14ac:dyDescent="0.2">
      <c r="A642" s="117"/>
      <c r="B642" s="118"/>
      <c r="C642" s="119"/>
      <c r="D642" s="90" t="s">
        <v>1179</v>
      </c>
      <c r="E642" s="90" t="s">
        <v>113</v>
      </c>
      <c r="F642" s="88">
        <v>46113</v>
      </c>
    </row>
    <row r="643" spans="1:6" ht="19.95" customHeight="1" x14ac:dyDescent="0.2">
      <c r="A643" s="117"/>
      <c r="B643" s="118"/>
      <c r="C643" s="119"/>
      <c r="D643" s="90" t="s">
        <v>3838</v>
      </c>
      <c r="E643" s="90" t="s">
        <v>23</v>
      </c>
      <c r="F643" s="88">
        <v>46113</v>
      </c>
    </row>
    <row r="644" spans="1:6" ht="19.95" customHeight="1" x14ac:dyDescent="0.2">
      <c r="A644" s="117"/>
      <c r="B644" s="118"/>
      <c r="C644" s="119"/>
      <c r="D644" s="90" t="s">
        <v>1181</v>
      </c>
      <c r="E644" s="90" t="s">
        <v>113</v>
      </c>
      <c r="F644" s="88">
        <v>46113</v>
      </c>
    </row>
    <row r="645" spans="1:6" ht="19.95" customHeight="1" x14ac:dyDescent="0.2">
      <c r="A645" s="117"/>
      <c r="B645" s="118"/>
      <c r="C645" s="119"/>
      <c r="D645" s="90" t="s">
        <v>1183</v>
      </c>
      <c r="E645" s="90" t="s">
        <v>113</v>
      </c>
      <c r="F645" s="88">
        <v>46113</v>
      </c>
    </row>
    <row r="646" spans="1:6" ht="19.95" customHeight="1" x14ac:dyDescent="0.2">
      <c r="A646" s="117"/>
      <c r="B646" s="118"/>
      <c r="C646" s="119"/>
      <c r="D646" s="90" t="s">
        <v>3839</v>
      </c>
      <c r="E646" s="90" t="s">
        <v>23</v>
      </c>
      <c r="F646" s="88">
        <v>46113</v>
      </c>
    </row>
    <row r="647" spans="1:6" ht="19.95" customHeight="1" x14ac:dyDescent="0.2">
      <c r="A647" s="117"/>
      <c r="B647" s="118"/>
      <c r="C647" s="119"/>
      <c r="D647" s="90" t="s">
        <v>1187</v>
      </c>
      <c r="E647" s="90" t="s">
        <v>113</v>
      </c>
      <c r="F647" s="88">
        <v>46113</v>
      </c>
    </row>
    <row r="648" spans="1:6" ht="19.95" customHeight="1" x14ac:dyDescent="0.2">
      <c r="A648" s="117"/>
      <c r="B648" s="118"/>
      <c r="C648" s="119"/>
      <c r="D648" s="90" t="s">
        <v>1188</v>
      </c>
      <c r="E648" s="90" t="s">
        <v>113</v>
      </c>
      <c r="F648" s="88">
        <v>46113</v>
      </c>
    </row>
    <row r="649" spans="1:6" ht="19.95" customHeight="1" x14ac:dyDescent="0.2">
      <c r="A649" s="117"/>
      <c r="B649" s="118"/>
      <c r="C649" s="119"/>
      <c r="D649" s="90" t="s">
        <v>1189</v>
      </c>
      <c r="E649" s="90" t="s">
        <v>113</v>
      </c>
      <c r="F649" s="88">
        <v>46113</v>
      </c>
    </row>
    <row r="650" spans="1:6" ht="19.95" customHeight="1" x14ac:dyDescent="0.2">
      <c r="A650" s="117"/>
      <c r="B650" s="118"/>
      <c r="C650" s="119"/>
      <c r="D650" s="90" t="s">
        <v>1190</v>
      </c>
      <c r="E650" s="90" t="s">
        <v>113</v>
      </c>
      <c r="F650" s="88">
        <v>46113</v>
      </c>
    </row>
    <row r="651" spans="1:6" ht="19.95" customHeight="1" x14ac:dyDescent="0.2">
      <c r="A651" s="117"/>
      <c r="B651" s="118"/>
      <c r="C651" s="119"/>
      <c r="D651" s="90" t="s">
        <v>1191</v>
      </c>
      <c r="E651" s="90" t="s">
        <v>113</v>
      </c>
      <c r="F651" s="88">
        <v>46113</v>
      </c>
    </row>
    <row r="652" spans="1:6" ht="19.95" customHeight="1" x14ac:dyDescent="0.2">
      <c r="A652" s="117"/>
      <c r="B652" s="118"/>
      <c r="C652" s="119"/>
      <c r="D652" s="90" t="s">
        <v>3840</v>
      </c>
      <c r="E652" s="90" t="s">
        <v>23</v>
      </c>
      <c r="F652" s="88">
        <v>46113</v>
      </c>
    </row>
    <row r="653" spans="1:6" ht="19.95" customHeight="1" x14ac:dyDescent="0.2">
      <c r="A653" s="117"/>
      <c r="B653" s="118"/>
      <c r="C653" s="119"/>
      <c r="D653" s="90" t="s">
        <v>3841</v>
      </c>
      <c r="E653" s="90" t="s">
        <v>23</v>
      </c>
      <c r="F653" s="88">
        <v>46113</v>
      </c>
    </row>
    <row r="654" spans="1:6" ht="19.95" customHeight="1" x14ac:dyDescent="0.2">
      <c r="A654" s="117"/>
      <c r="B654" s="118"/>
      <c r="C654" s="119"/>
      <c r="D654" s="90" t="s">
        <v>1218</v>
      </c>
      <c r="E654" s="90" t="s">
        <v>113</v>
      </c>
      <c r="F654" s="88">
        <v>46113</v>
      </c>
    </row>
    <row r="655" spans="1:6" ht="19.95" customHeight="1" x14ac:dyDescent="0.2">
      <c r="A655" s="117"/>
      <c r="B655" s="118"/>
      <c r="C655" s="119"/>
      <c r="D655" s="90" t="s">
        <v>1219</v>
      </c>
      <c r="E655" s="90" t="s">
        <v>113</v>
      </c>
      <c r="F655" s="88">
        <v>46113</v>
      </c>
    </row>
    <row r="656" spans="1:6" ht="19.95" customHeight="1" x14ac:dyDescent="0.2">
      <c r="A656" s="117"/>
      <c r="B656" s="118"/>
      <c r="C656" s="119"/>
      <c r="D656" s="90" t="s">
        <v>1220</v>
      </c>
      <c r="E656" s="90" t="s">
        <v>113</v>
      </c>
      <c r="F656" s="88">
        <v>46113</v>
      </c>
    </row>
    <row r="657" spans="1:6" ht="19.95" customHeight="1" x14ac:dyDescent="0.2">
      <c r="A657" s="117"/>
      <c r="B657" s="118"/>
      <c r="C657" s="119"/>
      <c r="D657" s="90" t="s">
        <v>1221</v>
      </c>
      <c r="E657" s="90" t="s">
        <v>113</v>
      </c>
      <c r="F657" s="88">
        <v>46113</v>
      </c>
    </row>
    <row r="658" spans="1:6" ht="19.95" customHeight="1" x14ac:dyDescent="0.2">
      <c r="A658" s="117"/>
      <c r="B658" s="118"/>
      <c r="C658" s="119"/>
      <c r="D658" s="90" t="s">
        <v>1222</v>
      </c>
      <c r="E658" s="90" t="s">
        <v>113</v>
      </c>
      <c r="F658" s="88">
        <v>46113</v>
      </c>
    </row>
    <row r="659" spans="1:6" ht="19.95" customHeight="1" x14ac:dyDescent="0.2">
      <c r="A659" s="117"/>
      <c r="B659" s="118"/>
      <c r="C659" s="119"/>
      <c r="D659" s="90" t="s">
        <v>3842</v>
      </c>
      <c r="E659" s="90" t="s">
        <v>23</v>
      </c>
      <c r="F659" s="88">
        <v>46113</v>
      </c>
    </row>
    <row r="660" spans="1:6" ht="19.95" customHeight="1" x14ac:dyDescent="0.2">
      <c r="A660" s="117"/>
      <c r="B660" s="118"/>
      <c r="C660" s="119"/>
      <c r="D660" s="90" t="s">
        <v>1225</v>
      </c>
      <c r="E660" s="90" t="s">
        <v>113</v>
      </c>
      <c r="F660" s="88">
        <v>46113</v>
      </c>
    </row>
    <row r="661" spans="1:6" ht="19.95" customHeight="1" x14ac:dyDescent="0.2">
      <c r="A661" s="117"/>
      <c r="B661" s="118"/>
      <c r="C661" s="119"/>
      <c r="D661" s="90" t="s">
        <v>1226</v>
      </c>
      <c r="E661" s="90" t="s">
        <v>113</v>
      </c>
      <c r="F661" s="88">
        <v>46113</v>
      </c>
    </row>
    <row r="662" spans="1:6" ht="19.95" customHeight="1" x14ac:dyDescent="0.2">
      <c r="A662" s="117"/>
      <c r="B662" s="118"/>
      <c r="C662" s="119"/>
      <c r="D662" s="90" t="s">
        <v>3843</v>
      </c>
      <c r="E662" s="90" t="s">
        <v>23</v>
      </c>
      <c r="F662" s="88">
        <v>46113</v>
      </c>
    </row>
    <row r="663" spans="1:6" ht="19.95" customHeight="1" x14ac:dyDescent="0.2">
      <c r="A663" s="117"/>
      <c r="B663" s="118"/>
      <c r="C663" s="119"/>
      <c r="D663" s="90" t="s">
        <v>1229</v>
      </c>
      <c r="E663" s="90" t="s">
        <v>113</v>
      </c>
      <c r="F663" s="88">
        <v>46113</v>
      </c>
    </row>
    <row r="664" spans="1:6" ht="19.95" customHeight="1" x14ac:dyDescent="0.2">
      <c r="A664" s="117"/>
      <c r="B664" s="118"/>
      <c r="C664" s="119"/>
      <c r="D664" s="90" t="s">
        <v>1230</v>
      </c>
      <c r="E664" s="90" t="s">
        <v>113</v>
      </c>
      <c r="F664" s="88">
        <v>46113</v>
      </c>
    </row>
    <row r="665" spans="1:6" ht="19.95" customHeight="1" x14ac:dyDescent="0.2">
      <c r="A665" s="117"/>
      <c r="B665" s="118"/>
      <c r="C665" s="119"/>
      <c r="D665" s="90" t="s">
        <v>3844</v>
      </c>
      <c r="E665" s="90" t="s">
        <v>23</v>
      </c>
      <c r="F665" s="88">
        <v>46113</v>
      </c>
    </row>
    <row r="666" spans="1:6" ht="19.95" customHeight="1" x14ac:dyDescent="0.2">
      <c r="A666" s="117"/>
      <c r="B666" s="118"/>
      <c r="C666" s="119"/>
      <c r="D666" s="90" t="s">
        <v>1233</v>
      </c>
      <c r="E666" s="90" t="s">
        <v>113</v>
      </c>
      <c r="F666" s="88">
        <v>46113</v>
      </c>
    </row>
    <row r="667" spans="1:6" ht="19.95" customHeight="1" x14ac:dyDescent="0.2">
      <c r="A667" s="117"/>
      <c r="B667" s="118"/>
      <c r="C667" s="119"/>
      <c r="D667" s="90" t="s">
        <v>1234</v>
      </c>
      <c r="E667" s="90" t="s">
        <v>113</v>
      </c>
      <c r="F667" s="88">
        <v>46113</v>
      </c>
    </row>
    <row r="668" spans="1:6" ht="19.95" customHeight="1" x14ac:dyDescent="0.2">
      <c r="A668" s="117"/>
      <c r="B668" s="118"/>
      <c r="C668" s="119"/>
      <c r="D668" s="90" t="s">
        <v>1235</v>
      </c>
      <c r="E668" s="90" t="s">
        <v>113</v>
      </c>
      <c r="F668" s="88">
        <v>46113</v>
      </c>
    </row>
    <row r="669" spans="1:6" ht="19.95" customHeight="1" x14ac:dyDescent="0.2">
      <c r="A669" s="117"/>
      <c r="B669" s="118"/>
      <c r="C669" s="119"/>
      <c r="D669" s="90" t="s">
        <v>1237</v>
      </c>
      <c r="E669" s="90" t="s">
        <v>113</v>
      </c>
      <c r="F669" s="88">
        <v>46113</v>
      </c>
    </row>
    <row r="670" spans="1:6" ht="19.95" customHeight="1" x14ac:dyDescent="0.2">
      <c r="A670" s="117"/>
      <c r="B670" s="118"/>
      <c r="C670" s="119"/>
      <c r="D670" s="90" t="s">
        <v>1238</v>
      </c>
      <c r="E670" s="90" t="s">
        <v>113</v>
      </c>
      <c r="F670" s="88">
        <v>46113</v>
      </c>
    </row>
    <row r="671" spans="1:6" ht="19.95" customHeight="1" x14ac:dyDescent="0.2">
      <c r="A671" s="117"/>
      <c r="B671" s="118"/>
      <c r="C671" s="119"/>
      <c r="D671" s="90" t="s">
        <v>1241</v>
      </c>
      <c r="E671" s="90" t="s">
        <v>113</v>
      </c>
      <c r="F671" s="88">
        <v>46113</v>
      </c>
    </row>
    <row r="672" spans="1:6" ht="19.95" customHeight="1" x14ac:dyDescent="0.2">
      <c r="A672" s="117"/>
      <c r="B672" s="118"/>
      <c r="C672" s="119"/>
      <c r="D672" s="90" t="s">
        <v>3845</v>
      </c>
      <c r="E672" s="90" t="s">
        <v>23</v>
      </c>
      <c r="F672" s="88">
        <v>46113</v>
      </c>
    </row>
    <row r="673" spans="1:6" ht="19.95" customHeight="1" x14ac:dyDescent="0.2">
      <c r="A673" s="117"/>
      <c r="B673" s="118"/>
      <c r="C673" s="119"/>
      <c r="D673" s="90" t="s">
        <v>3846</v>
      </c>
      <c r="E673" s="90" t="s">
        <v>23</v>
      </c>
      <c r="F673" s="88">
        <v>46113</v>
      </c>
    </row>
    <row r="674" spans="1:6" ht="19.95" customHeight="1" x14ac:dyDescent="0.2">
      <c r="A674" s="117"/>
      <c r="B674" s="118"/>
      <c r="C674" s="119"/>
      <c r="D674" s="90" t="s">
        <v>3847</v>
      </c>
      <c r="E674" s="90" t="s">
        <v>23</v>
      </c>
      <c r="F674" s="88">
        <v>46113</v>
      </c>
    </row>
    <row r="675" spans="1:6" ht="19.95" customHeight="1" x14ac:dyDescent="0.2">
      <c r="A675" s="117"/>
      <c r="B675" s="118"/>
      <c r="C675" s="119"/>
      <c r="D675" s="90" t="s">
        <v>1248</v>
      </c>
      <c r="E675" s="90" t="s">
        <v>113</v>
      </c>
      <c r="F675" s="88">
        <v>46113</v>
      </c>
    </row>
    <row r="676" spans="1:6" ht="19.95" customHeight="1" x14ac:dyDescent="0.2">
      <c r="A676" s="117"/>
      <c r="B676" s="118"/>
      <c r="C676" s="119"/>
      <c r="D676" s="90" t="s">
        <v>1249</v>
      </c>
      <c r="E676" s="90" t="s">
        <v>113</v>
      </c>
      <c r="F676" s="88">
        <v>46113</v>
      </c>
    </row>
    <row r="677" spans="1:6" ht="19.95" customHeight="1" x14ac:dyDescent="0.2">
      <c r="A677" s="117"/>
      <c r="B677" s="118"/>
      <c r="C677" s="119"/>
      <c r="D677" s="90" t="s">
        <v>1250</v>
      </c>
      <c r="E677" s="90" t="s">
        <v>113</v>
      </c>
      <c r="F677" s="88">
        <v>46113</v>
      </c>
    </row>
    <row r="678" spans="1:6" ht="19.95" customHeight="1" x14ac:dyDescent="0.2">
      <c r="A678" s="117"/>
      <c r="B678" s="118"/>
      <c r="C678" s="119"/>
      <c r="D678" s="90" t="s">
        <v>1251</v>
      </c>
      <c r="E678" s="90" t="s">
        <v>113</v>
      </c>
      <c r="F678" s="88">
        <v>46113</v>
      </c>
    </row>
    <row r="679" spans="1:6" ht="19.95" customHeight="1" x14ac:dyDescent="0.2">
      <c r="A679" s="117"/>
      <c r="B679" s="118"/>
      <c r="C679" s="119"/>
      <c r="D679" s="90" t="s">
        <v>1252</v>
      </c>
      <c r="E679" s="90" t="s">
        <v>113</v>
      </c>
      <c r="F679" s="88">
        <v>46113</v>
      </c>
    </row>
    <row r="680" spans="1:6" ht="19.95" customHeight="1" x14ac:dyDescent="0.2">
      <c r="A680" s="117"/>
      <c r="B680" s="118"/>
      <c r="C680" s="119"/>
      <c r="D680" s="90" t="s">
        <v>3848</v>
      </c>
      <c r="E680" s="90" t="s">
        <v>23</v>
      </c>
      <c r="F680" s="88">
        <v>46113</v>
      </c>
    </row>
    <row r="681" spans="1:6" ht="19.95" customHeight="1" x14ac:dyDescent="0.2">
      <c r="A681" s="117"/>
      <c r="B681" s="118"/>
      <c r="C681" s="119"/>
      <c r="D681" s="90" t="s">
        <v>1255</v>
      </c>
      <c r="E681" s="90" t="s">
        <v>113</v>
      </c>
      <c r="F681" s="88">
        <v>46113</v>
      </c>
    </row>
    <row r="682" spans="1:6" ht="19.95" customHeight="1" x14ac:dyDescent="0.2">
      <c r="A682" s="117"/>
      <c r="B682" s="118"/>
      <c r="C682" s="119"/>
      <c r="D682" s="90" t="s">
        <v>1256</v>
      </c>
      <c r="E682" s="90" t="s">
        <v>113</v>
      </c>
      <c r="F682" s="88">
        <v>46113</v>
      </c>
    </row>
    <row r="683" spans="1:6" ht="19.95" customHeight="1" x14ac:dyDescent="0.2">
      <c r="A683" s="117"/>
      <c r="B683" s="118"/>
      <c r="C683" s="119"/>
      <c r="D683" s="90" t="s">
        <v>1257</v>
      </c>
      <c r="E683" s="90" t="s">
        <v>113</v>
      </c>
      <c r="F683" s="88">
        <v>46113</v>
      </c>
    </row>
    <row r="684" spans="1:6" ht="19.95" customHeight="1" x14ac:dyDescent="0.2">
      <c r="A684" s="117"/>
      <c r="B684" s="118"/>
      <c r="C684" s="119"/>
      <c r="D684" s="90" t="s">
        <v>1259</v>
      </c>
      <c r="E684" s="90" t="s">
        <v>113</v>
      </c>
      <c r="F684" s="88">
        <v>46113</v>
      </c>
    </row>
    <row r="685" spans="1:6" ht="19.95" customHeight="1" x14ac:dyDescent="0.2">
      <c r="A685" s="117"/>
      <c r="B685" s="118"/>
      <c r="C685" s="119"/>
      <c r="D685" s="90" t="s">
        <v>1260</v>
      </c>
      <c r="E685" s="90" t="s">
        <v>113</v>
      </c>
      <c r="F685" s="88">
        <v>46113</v>
      </c>
    </row>
    <row r="686" spans="1:6" ht="19.95" customHeight="1" x14ac:dyDescent="0.2">
      <c r="A686" s="117"/>
      <c r="B686" s="118"/>
      <c r="C686" s="119"/>
      <c r="D686" s="90" t="s">
        <v>1261</v>
      </c>
      <c r="E686" s="90" t="s">
        <v>113</v>
      </c>
      <c r="F686" s="88">
        <v>46113</v>
      </c>
    </row>
    <row r="687" spans="1:6" ht="19.95" customHeight="1" x14ac:dyDescent="0.2">
      <c r="A687" s="117"/>
      <c r="B687" s="118"/>
      <c r="C687" s="119"/>
      <c r="D687" s="90" t="s">
        <v>1262</v>
      </c>
      <c r="E687" s="90" t="s">
        <v>113</v>
      </c>
      <c r="F687" s="88">
        <v>46113</v>
      </c>
    </row>
    <row r="688" spans="1:6" ht="19.95" customHeight="1" x14ac:dyDescent="0.2">
      <c r="A688" s="117"/>
      <c r="B688" s="118"/>
      <c r="C688" s="119"/>
      <c r="D688" s="90" t="s">
        <v>3849</v>
      </c>
      <c r="E688" s="90" t="s">
        <v>23</v>
      </c>
      <c r="F688" s="88">
        <v>46113</v>
      </c>
    </row>
    <row r="689" spans="1:6" ht="19.95" customHeight="1" x14ac:dyDescent="0.2">
      <c r="A689" s="117"/>
      <c r="B689" s="118"/>
      <c r="C689" s="119"/>
      <c r="D689" s="90" t="s">
        <v>1265</v>
      </c>
      <c r="E689" s="90" t="s">
        <v>113</v>
      </c>
      <c r="F689" s="88">
        <v>46113</v>
      </c>
    </row>
    <row r="690" spans="1:6" ht="19.95" customHeight="1" x14ac:dyDescent="0.2">
      <c r="A690" s="117"/>
      <c r="B690" s="118"/>
      <c r="C690" s="119"/>
      <c r="D690" s="90" t="s">
        <v>3850</v>
      </c>
      <c r="E690" s="90" t="s">
        <v>113</v>
      </c>
      <c r="F690" s="88">
        <v>46113</v>
      </c>
    </row>
    <row r="691" spans="1:6" ht="19.95" customHeight="1" x14ac:dyDescent="0.2">
      <c r="A691" s="117"/>
      <c r="B691" s="118"/>
      <c r="C691" s="119"/>
      <c r="D691" s="90" t="s">
        <v>1267</v>
      </c>
      <c r="E691" s="90" t="s">
        <v>113</v>
      </c>
      <c r="F691" s="88">
        <v>46113</v>
      </c>
    </row>
    <row r="692" spans="1:6" ht="19.95" customHeight="1" x14ac:dyDescent="0.2">
      <c r="A692" s="117"/>
      <c r="B692" s="118"/>
      <c r="C692" s="119"/>
      <c r="D692" s="90" t="s">
        <v>1268</v>
      </c>
      <c r="E692" s="90" t="s">
        <v>113</v>
      </c>
      <c r="F692" s="88">
        <v>46113</v>
      </c>
    </row>
    <row r="693" spans="1:6" ht="19.95" customHeight="1" x14ac:dyDescent="0.2">
      <c r="A693" s="117"/>
      <c r="B693" s="118"/>
      <c r="C693" s="119"/>
      <c r="D693" s="90" t="s">
        <v>1269</v>
      </c>
      <c r="E693" s="90" t="s">
        <v>113</v>
      </c>
      <c r="F693" s="88">
        <v>46113</v>
      </c>
    </row>
    <row r="694" spans="1:6" ht="19.95" customHeight="1" x14ac:dyDescent="0.2">
      <c r="A694" s="117"/>
      <c r="B694" s="118"/>
      <c r="C694" s="119"/>
      <c r="D694" s="90" t="s">
        <v>1270</v>
      </c>
      <c r="E694" s="90" t="s">
        <v>113</v>
      </c>
      <c r="F694" s="88">
        <v>46113</v>
      </c>
    </row>
    <row r="695" spans="1:6" ht="19.95" customHeight="1" x14ac:dyDescent="0.2">
      <c r="A695" s="117"/>
      <c r="B695" s="118"/>
      <c r="C695" s="119"/>
      <c r="D695" s="90" t="s">
        <v>1271</v>
      </c>
      <c r="E695" s="90" t="s">
        <v>113</v>
      </c>
      <c r="F695" s="88">
        <v>46113</v>
      </c>
    </row>
    <row r="696" spans="1:6" ht="19.95" customHeight="1" x14ac:dyDescent="0.2">
      <c r="A696" s="117"/>
      <c r="B696" s="118"/>
      <c r="C696" s="119"/>
      <c r="D696" s="90" t="s">
        <v>1272</v>
      </c>
      <c r="E696" s="90" t="s">
        <v>113</v>
      </c>
      <c r="F696" s="88">
        <v>46113</v>
      </c>
    </row>
    <row r="697" spans="1:6" ht="19.95" customHeight="1" x14ac:dyDescent="0.2">
      <c r="A697" s="117"/>
      <c r="B697" s="118"/>
      <c r="C697" s="119"/>
      <c r="D697" s="90" t="s">
        <v>1273</v>
      </c>
      <c r="E697" s="90" t="s">
        <v>113</v>
      </c>
      <c r="F697" s="88">
        <v>46113</v>
      </c>
    </row>
    <row r="698" spans="1:6" ht="19.95" customHeight="1" x14ac:dyDescent="0.2">
      <c r="A698" s="117"/>
      <c r="B698" s="118"/>
      <c r="C698" s="119"/>
      <c r="D698" s="90" t="s">
        <v>3851</v>
      </c>
      <c r="E698" s="90" t="s">
        <v>113</v>
      </c>
      <c r="F698" s="88">
        <v>46113</v>
      </c>
    </row>
    <row r="699" spans="1:6" ht="19.95" customHeight="1" x14ac:dyDescent="0.2">
      <c r="A699" s="117"/>
      <c r="B699" s="118"/>
      <c r="C699" s="119"/>
      <c r="D699" s="90" t="s">
        <v>1275</v>
      </c>
      <c r="E699" s="90" t="s">
        <v>113</v>
      </c>
      <c r="F699" s="88">
        <v>46113</v>
      </c>
    </row>
    <row r="700" spans="1:6" ht="19.95" customHeight="1" x14ac:dyDescent="0.2">
      <c r="A700" s="117"/>
      <c r="B700" s="118"/>
      <c r="C700" s="119"/>
      <c r="D700" s="90" t="s">
        <v>1276</v>
      </c>
      <c r="E700" s="90" t="s">
        <v>113</v>
      </c>
      <c r="F700" s="88">
        <v>46113</v>
      </c>
    </row>
    <row r="701" spans="1:6" ht="19.95" customHeight="1" x14ac:dyDescent="0.2">
      <c r="A701" s="117"/>
      <c r="B701" s="118"/>
      <c r="C701" s="119"/>
      <c r="D701" s="90" t="s">
        <v>1277</v>
      </c>
      <c r="E701" s="90" t="s">
        <v>113</v>
      </c>
      <c r="F701" s="88">
        <v>46113</v>
      </c>
    </row>
    <row r="702" spans="1:6" ht="19.95" customHeight="1" x14ac:dyDescent="0.2">
      <c r="A702" s="117"/>
      <c r="B702" s="118"/>
      <c r="C702" s="119"/>
      <c r="D702" s="90" t="s">
        <v>1278</v>
      </c>
      <c r="E702" s="90" t="s">
        <v>113</v>
      </c>
      <c r="F702" s="88">
        <v>46113</v>
      </c>
    </row>
    <row r="703" spans="1:6" ht="19.95" customHeight="1" x14ac:dyDescent="0.2">
      <c r="A703" s="117"/>
      <c r="B703" s="118"/>
      <c r="C703" s="119"/>
      <c r="D703" s="90" t="s">
        <v>3852</v>
      </c>
      <c r="E703" s="90" t="s">
        <v>23</v>
      </c>
      <c r="F703" s="88">
        <v>46113</v>
      </c>
    </row>
    <row r="704" spans="1:6" ht="19.95" customHeight="1" x14ac:dyDescent="0.2">
      <c r="A704" s="117"/>
      <c r="B704" s="118"/>
      <c r="C704" s="119"/>
      <c r="D704" s="90" t="s">
        <v>1281</v>
      </c>
      <c r="E704" s="90" t="s">
        <v>113</v>
      </c>
      <c r="F704" s="88">
        <v>46113</v>
      </c>
    </row>
    <row r="705" spans="1:6" ht="19.95" customHeight="1" x14ac:dyDescent="0.2">
      <c r="A705" s="117"/>
      <c r="B705" s="118"/>
      <c r="C705" s="119"/>
      <c r="D705" s="90" t="s">
        <v>1282</v>
      </c>
      <c r="E705" s="90" t="s">
        <v>113</v>
      </c>
      <c r="F705" s="88">
        <v>46113</v>
      </c>
    </row>
    <row r="706" spans="1:6" ht="19.95" customHeight="1" x14ac:dyDescent="0.2">
      <c r="A706" s="117"/>
      <c r="B706" s="118"/>
      <c r="C706" s="119"/>
      <c r="D706" s="90" t="s">
        <v>1283</v>
      </c>
      <c r="E706" s="90" t="s">
        <v>113</v>
      </c>
      <c r="F706" s="88">
        <v>46113</v>
      </c>
    </row>
    <row r="707" spans="1:6" ht="19.95" customHeight="1" x14ac:dyDescent="0.2">
      <c r="A707" s="117"/>
      <c r="B707" s="118"/>
      <c r="C707" s="119"/>
      <c r="D707" s="90" t="s">
        <v>1284</v>
      </c>
      <c r="E707" s="90" t="s">
        <v>113</v>
      </c>
      <c r="F707" s="88">
        <v>46113</v>
      </c>
    </row>
    <row r="708" spans="1:6" ht="19.95" customHeight="1" x14ac:dyDescent="0.2">
      <c r="A708" s="117"/>
      <c r="B708" s="118"/>
      <c r="C708" s="119"/>
      <c r="D708" s="90" t="s">
        <v>1285</v>
      </c>
      <c r="E708" s="90" t="s">
        <v>113</v>
      </c>
      <c r="F708" s="88">
        <v>46113</v>
      </c>
    </row>
    <row r="709" spans="1:6" ht="19.95" customHeight="1" x14ac:dyDescent="0.2">
      <c r="A709" s="117"/>
      <c r="B709" s="118"/>
      <c r="C709" s="119"/>
      <c r="D709" s="90" t="s">
        <v>1287</v>
      </c>
      <c r="E709" s="90" t="s">
        <v>113</v>
      </c>
      <c r="F709" s="88">
        <v>46113</v>
      </c>
    </row>
    <row r="710" spans="1:6" ht="19.95" customHeight="1" x14ac:dyDescent="0.2">
      <c r="A710" s="117"/>
      <c r="B710" s="118"/>
      <c r="C710" s="119"/>
      <c r="D710" s="90" t="s">
        <v>3853</v>
      </c>
      <c r="E710" s="90" t="s">
        <v>113</v>
      </c>
      <c r="F710" s="88">
        <v>46113</v>
      </c>
    </row>
    <row r="711" spans="1:6" ht="19.95" customHeight="1" x14ac:dyDescent="0.2">
      <c r="A711" s="117"/>
      <c r="B711" s="118"/>
      <c r="C711" s="119"/>
      <c r="D711" s="90" t="s">
        <v>1290</v>
      </c>
      <c r="E711" s="90" t="s">
        <v>113</v>
      </c>
      <c r="F711" s="88">
        <v>46113</v>
      </c>
    </row>
    <row r="712" spans="1:6" ht="19.95" customHeight="1" x14ac:dyDescent="0.2">
      <c r="A712" s="117"/>
      <c r="B712" s="118"/>
      <c r="C712" s="119"/>
      <c r="D712" s="90" t="s">
        <v>1293</v>
      </c>
      <c r="E712" s="90" t="s">
        <v>113</v>
      </c>
      <c r="F712" s="88">
        <v>46113</v>
      </c>
    </row>
    <row r="713" spans="1:6" ht="19.95" customHeight="1" x14ac:dyDescent="0.2">
      <c r="A713" s="117"/>
      <c r="B713" s="118"/>
      <c r="C713" s="119"/>
      <c r="D713" s="90" t="s">
        <v>1294</v>
      </c>
      <c r="E713" s="90" t="s">
        <v>113</v>
      </c>
      <c r="F713" s="88">
        <v>46113</v>
      </c>
    </row>
    <row r="714" spans="1:6" ht="19.95" customHeight="1" x14ac:dyDescent="0.2">
      <c r="A714" s="117"/>
      <c r="B714" s="118"/>
      <c r="C714" s="119"/>
      <c r="D714" s="90" t="s">
        <v>1295</v>
      </c>
      <c r="E714" s="90" t="s">
        <v>113</v>
      </c>
      <c r="F714" s="88">
        <v>46113</v>
      </c>
    </row>
    <row r="715" spans="1:6" ht="19.95" customHeight="1" x14ac:dyDescent="0.2">
      <c r="A715" s="117"/>
      <c r="B715" s="118"/>
      <c r="C715" s="119"/>
      <c r="D715" s="90" t="s">
        <v>1296</v>
      </c>
      <c r="E715" s="90" t="s">
        <v>113</v>
      </c>
      <c r="F715" s="88">
        <v>46113</v>
      </c>
    </row>
    <row r="716" spans="1:6" ht="19.95" customHeight="1" x14ac:dyDescent="0.2">
      <c r="A716" s="117"/>
      <c r="B716" s="118"/>
      <c r="C716" s="119"/>
      <c r="D716" s="90" t="s">
        <v>1297</v>
      </c>
      <c r="E716" s="90" t="s">
        <v>113</v>
      </c>
      <c r="F716" s="88">
        <v>46113</v>
      </c>
    </row>
    <row r="717" spans="1:6" ht="19.95" customHeight="1" x14ac:dyDescent="0.2">
      <c r="A717" s="117"/>
      <c r="B717" s="118"/>
      <c r="C717" s="119"/>
      <c r="D717" s="90" t="s">
        <v>1298</v>
      </c>
      <c r="E717" s="90" t="s">
        <v>113</v>
      </c>
      <c r="F717" s="88">
        <v>46113</v>
      </c>
    </row>
    <row r="718" spans="1:6" ht="19.95" customHeight="1" x14ac:dyDescent="0.2">
      <c r="A718" s="117"/>
      <c r="B718" s="118"/>
      <c r="C718" s="119"/>
      <c r="D718" s="90" t="s">
        <v>1299</v>
      </c>
      <c r="E718" s="90" t="s">
        <v>113</v>
      </c>
      <c r="F718" s="88">
        <v>46113</v>
      </c>
    </row>
    <row r="719" spans="1:6" ht="19.95" customHeight="1" x14ac:dyDescent="0.2">
      <c r="A719" s="117"/>
      <c r="B719" s="118"/>
      <c r="C719" s="119"/>
      <c r="D719" s="90" t="s">
        <v>1300</v>
      </c>
      <c r="E719" s="90" t="s">
        <v>113</v>
      </c>
      <c r="F719" s="88">
        <v>46113</v>
      </c>
    </row>
    <row r="720" spans="1:6" ht="19.95" customHeight="1" x14ac:dyDescent="0.2">
      <c r="A720" s="117"/>
      <c r="B720" s="118"/>
      <c r="C720" s="119"/>
      <c r="D720" s="90" t="s">
        <v>1302</v>
      </c>
      <c r="E720" s="90" t="s">
        <v>113</v>
      </c>
      <c r="F720" s="88">
        <v>46113</v>
      </c>
    </row>
    <row r="721" spans="1:6" ht="19.95" customHeight="1" x14ac:dyDescent="0.2">
      <c r="A721" s="117"/>
      <c r="B721" s="118"/>
      <c r="C721" s="119"/>
      <c r="D721" s="90" t="s">
        <v>3854</v>
      </c>
      <c r="E721" s="90" t="s">
        <v>113</v>
      </c>
      <c r="F721" s="88">
        <v>46113</v>
      </c>
    </row>
    <row r="722" spans="1:6" ht="19.95" customHeight="1" x14ac:dyDescent="0.2">
      <c r="A722" s="117"/>
      <c r="B722" s="118"/>
      <c r="C722" s="119"/>
      <c r="D722" s="90" t="s">
        <v>3855</v>
      </c>
      <c r="E722" s="90" t="s">
        <v>23</v>
      </c>
      <c r="F722" s="88">
        <v>46113</v>
      </c>
    </row>
    <row r="723" spans="1:6" ht="19.95" customHeight="1" x14ac:dyDescent="0.2">
      <c r="A723" s="117"/>
      <c r="B723" s="118"/>
      <c r="C723" s="119"/>
      <c r="D723" s="90" t="s">
        <v>1306</v>
      </c>
      <c r="E723" s="90" t="s">
        <v>113</v>
      </c>
      <c r="F723" s="88">
        <v>46113</v>
      </c>
    </row>
    <row r="724" spans="1:6" ht="19.95" customHeight="1" x14ac:dyDescent="0.2">
      <c r="A724" s="117"/>
      <c r="B724" s="118"/>
      <c r="C724" s="119"/>
      <c r="D724" s="90" t="s">
        <v>1307</v>
      </c>
      <c r="E724" s="90" t="s">
        <v>113</v>
      </c>
      <c r="F724" s="88">
        <v>46113</v>
      </c>
    </row>
    <row r="725" spans="1:6" ht="19.95" customHeight="1" x14ac:dyDescent="0.2">
      <c r="A725" s="117"/>
      <c r="B725" s="118"/>
      <c r="C725" s="119"/>
      <c r="D725" s="90" t="s">
        <v>1309</v>
      </c>
      <c r="E725" s="90" t="s">
        <v>113</v>
      </c>
      <c r="F725" s="88">
        <v>46113</v>
      </c>
    </row>
    <row r="726" spans="1:6" ht="19.95" customHeight="1" x14ac:dyDescent="0.2">
      <c r="A726" s="117"/>
      <c r="B726" s="118"/>
      <c r="C726" s="119"/>
      <c r="D726" s="90" t="s">
        <v>1310</v>
      </c>
      <c r="E726" s="90" t="s">
        <v>113</v>
      </c>
      <c r="F726" s="88">
        <v>46113</v>
      </c>
    </row>
    <row r="727" spans="1:6" ht="19.95" customHeight="1" x14ac:dyDescent="0.2">
      <c r="A727" s="117"/>
      <c r="B727" s="118"/>
      <c r="C727" s="119"/>
      <c r="D727" s="90" t="s">
        <v>1311</v>
      </c>
      <c r="E727" s="90" t="s">
        <v>113</v>
      </c>
      <c r="F727" s="88">
        <v>46113</v>
      </c>
    </row>
    <row r="728" spans="1:6" ht="19.95" customHeight="1" x14ac:dyDescent="0.2">
      <c r="A728" s="117"/>
      <c r="B728" s="118"/>
      <c r="C728" s="119"/>
      <c r="D728" s="90" t="s">
        <v>1312</v>
      </c>
      <c r="E728" s="90" t="s">
        <v>113</v>
      </c>
      <c r="F728" s="88">
        <v>46113</v>
      </c>
    </row>
    <row r="729" spans="1:6" ht="19.95" customHeight="1" x14ac:dyDescent="0.2">
      <c r="A729" s="117"/>
      <c r="B729" s="118"/>
      <c r="C729" s="119"/>
      <c r="D729" s="90" t="s">
        <v>1313</v>
      </c>
      <c r="E729" s="90" t="s">
        <v>113</v>
      </c>
      <c r="F729" s="88">
        <v>46113</v>
      </c>
    </row>
    <row r="730" spans="1:6" ht="19.95" customHeight="1" x14ac:dyDescent="0.2">
      <c r="A730" s="117"/>
      <c r="B730" s="118"/>
      <c r="C730" s="119"/>
      <c r="D730" s="90" t="s">
        <v>1314</v>
      </c>
      <c r="E730" s="90" t="s">
        <v>113</v>
      </c>
      <c r="F730" s="88">
        <v>46113</v>
      </c>
    </row>
    <row r="731" spans="1:6" ht="19.95" customHeight="1" x14ac:dyDescent="0.2">
      <c r="A731" s="117"/>
      <c r="B731" s="118"/>
      <c r="C731" s="119"/>
      <c r="D731" s="90" t="s">
        <v>1315</v>
      </c>
      <c r="E731" s="90" t="s">
        <v>113</v>
      </c>
      <c r="F731" s="88">
        <v>46113</v>
      </c>
    </row>
    <row r="732" spans="1:6" ht="19.95" customHeight="1" x14ac:dyDescent="0.2">
      <c r="A732" s="117"/>
      <c r="B732" s="118"/>
      <c r="C732" s="119"/>
      <c r="D732" s="90" t="s">
        <v>1316</v>
      </c>
      <c r="E732" s="90" t="s">
        <v>113</v>
      </c>
      <c r="F732" s="88">
        <v>46113</v>
      </c>
    </row>
    <row r="733" spans="1:6" ht="19.95" customHeight="1" x14ac:dyDescent="0.2">
      <c r="A733" s="117"/>
      <c r="B733" s="118"/>
      <c r="C733" s="119"/>
      <c r="D733" s="90" t="s">
        <v>1317</v>
      </c>
      <c r="E733" s="90" t="s">
        <v>113</v>
      </c>
      <c r="F733" s="88">
        <v>46113</v>
      </c>
    </row>
    <row r="734" spans="1:6" ht="19.95" customHeight="1" x14ac:dyDescent="0.2">
      <c r="A734" s="117"/>
      <c r="B734" s="118"/>
      <c r="C734" s="119"/>
      <c r="D734" s="90" t="s">
        <v>1318</v>
      </c>
      <c r="E734" s="90" t="s">
        <v>113</v>
      </c>
      <c r="F734" s="88">
        <v>46113</v>
      </c>
    </row>
    <row r="735" spans="1:6" ht="19.95" customHeight="1" x14ac:dyDescent="0.2">
      <c r="A735" s="117"/>
      <c r="B735" s="118"/>
      <c r="C735" s="119"/>
      <c r="D735" s="90" t="s">
        <v>1321</v>
      </c>
      <c r="E735" s="90" t="s">
        <v>113</v>
      </c>
      <c r="F735" s="88">
        <v>46113</v>
      </c>
    </row>
    <row r="736" spans="1:6" ht="19.95" customHeight="1" x14ac:dyDescent="0.2">
      <c r="A736" s="117"/>
      <c r="B736" s="118"/>
      <c r="C736" s="119"/>
      <c r="D736" s="90" t="s">
        <v>1322</v>
      </c>
      <c r="E736" s="90" t="s">
        <v>113</v>
      </c>
      <c r="F736" s="88">
        <v>46113</v>
      </c>
    </row>
    <row r="737" spans="1:6" ht="19.95" customHeight="1" x14ac:dyDescent="0.2">
      <c r="A737" s="117"/>
      <c r="B737" s="118"/>
      <c r="C737" s="119"/>
      <c r="D737" s="90" t="s">
        <v>1323</v>
      </c>
      <c r="E737" s="90" t="s">
        <v>113</v>
      </c>
      <c r="F737" s="88">
        <v>46113</v>
      </c>
    </row>
    <row r="738" spans="1:6" ht="19.95" customHeight="1" x14ac:dyDescent="0.2">
      <c r="A738" s="117"/>
      <c r="B738" s="118"/>
      <c r="C738" s="119"/>
      <c r="D738" s="90" t="s">
        <v>1324</v>
      </c>
      <c r="E738" s="90" t="s">
        <v>113</v>
      </c>
      <c r="F738" s="88">
        <v>46113</v>
      </c>
    </row>
    <row r="739" spans="1:6" ht="19.95" customHeight="1" x14ac:dyDescent="0.2">
      <c r="A739" s="117"/>
      <c r="B739" s="118"/>
      <c r="C739" s="119"/>
      <c r="D739" s="90" t="s">
        <v>1325</v>
      </c>
      <c r="E739" s="90" t="s">
        <v>113</v>
      </c>
      <c r="F739" s="88">
        <v>46113</v>
      </c>
    </row>
    <row r="740" spans="1:6" ht="19.95" customHeight="1" x14ac:dyDescent="0.2">
      <c r="A740" s="117"/>
      <c r="B740" s="118"/>
      <c r="C740" s="119"/>
      <c r="D740" s="90" t="s">
        <v>1326</v>
      </c>
      <c r="E740" s="90" t="s">
        <v>113</v>
      </c>
      <c r="F740" s="88">
        <v>46113</v>
      </c>
    </row>
    <row r="741" spans="1:6" ht="19.95" customHeight="1" x14ac:dyDescent="0.2">
      <c r="A741" s="117"/>
      <c r="B741" s="118"/>
      <c r="C741" s="119"/>
      <c r="D741" s="90" t="s">
        <v>1327</v>
      </c>
      <c r="E741" s="90" t="s">
        <v>113</v>
      </c>
      <c r="F741" s="88">
        <v>46113</v>
      </c>
    </row>
    <row r="742" spans="1:6" ht="19.95" customHeight="1" x14ac:dyDescent="0.2">
      <c r="A742" s="117"/>
      <c r="B742" s="118"/>
      <c r="C742" s="119"/>
      <c r="D742" s="90" t="s">
        <v>1328</v>
      </c>
      <c r="E742" s="90" t="s">
        <v>113</v>
      </c>
      <c r="F742" s="88">
        <v>46113</v>
      </c>
    </row>
    <row r="743" spans="1:6" ht="19.95" customHeight="1" x14ac:dyDescent="0.2">
      <c r="A743" s="117"/>
      <c r="B743" s="118"/>
      <c r="C743" s="119"/>
      <c r="D743" s="90" t="s">
        <v>1329</v>
      </c>
      <c r="E743" s="90" t="s">
        <v>113</v>
      </c>
      <c r="F743" s="88">
        <v>46113</v>
      </c>
    </row>
    <row r="744" spans="1:6" ht="19.95" customHeight="1" x14ac:dyDescent="0.2">
      <c r="A744" s="117"/>
      <c r="B744" s="118"/>
      <c r="C744" s="119"/>
      <c r="D744" s="90" t="s">
        <v>1330</v>
      </c>
      <c r="E744" s="90" t="s">
        <v>113</v>
      </c>
      <c r="F744" s="88">
        <v>46113</v>
      </c>
    </row>
    <row r="745" spans="1:6" ht="19.95" customHeight="1" x14ac:dyDescent="0.2">
      <c r="A745" s="117"/>
      <c r="B745" s="118"/>
      <c r="C745" s="119"/>
      <c r="D745" s="90" t="s">
        <v>1331</v>
      </c>
      <c r="E745" s="90" t="s">
        <v>113</v>
      </c>
      <c r="F745" s="88">
        <v>46113</v>
      </c>
    </row>
    <row r="746" spans="1:6" ht="19.95" customHeight="1" x14ac:dyDescent="0.2">
      <c r="A746" s="117"/>
      <c r="B746" s="118"/>
      <c r="C746" s="119"/>
      <c r="D746" s="90" t="s">
        <v>1332</v>
      </c>
      <c r="E746" s="90" t="s">
        <v>113</v>
      </c>
      <c r="F746" s="88">
        <v>46113</v>
      </c>
    </row>
    <row r="747" spans="1:6" ht="19.95" customHeight="1" x14ac:dyDescent="0.2">
      <c r="A747" s="117"/>
      <c r="B747" s="118"/>
      <c r="C747" s="119"/>
      <c r="D747" s="90" t="s">
        <v>1336</v>
      </c>
      <c r="E747" s="90" t="s">
        <v>113</v>
      </c>
      <c r="F747" s="88">
        <v>46113</v>
      </c>
    </row>
    <row r="748" spans="1:6" ht="19.95" customHeight="1" x14ac:dyDescent="0.2">
      <c r="A748" s="117"/>
      <c r="B748" s="118"/>
      <c r="C748" s="119"/>
      <c r="D748" s="90" t="s">
        <v>1337</v>
      </c>
      <c r="E748" s="90" t="s">
        <v>113</v>
      </c>
      <c r="F748" s="88">
        <v>46113</v>
      </c>
    </row>
    <row r="749" spans="1:6" ht="19.95" customHeight="1" x14ac:dyDescent="0.2">
      <c r="A749" s="117"/>
      <c r="B749" s="118"/>
      <c r="C749" s="119"/>
      <c r="D749" s="90" t="s">
        <v>1338</v>
      </c>
      <c r="E749" s="90" t="s">
        <v>113</v>
      </c>
      <c r="F749" s="88">
        <v>46113</v>
      </c>
    </row>
    <row r="750" spans="1:6" ht="19.95" customHeight="1" x14ac:dyDescent="0.2">
      <c r="A750" s="117"/>
      <c r="B750" s="118"/>
      <c r="C750" s="119"/>
      <c r="D750" s="90" t="s">
        <v>1339</v>
      </c>
      <c r="E750" s="90" t="s">
        <v>113</v>
      </c>
      <c r="F750" s="88">
        <v>46113</v>
      </c>
    </row>
    <row r="751" spans="1:6" ht="19.95" customHeight="1" x14ac:dyDescent="0.2">
      <c r="A751" s="117"/>
      <c r="B751" s="118"/>
      <c r="C751" s="119"/>
      <c r="D751" s="90" t="s">
        <v>1340</v>
      </c>
      <c r="E751" s="90" t="s">
        <v>113</v>
      </c>
      <c r="F751" s="88">
        <v>46113</v>
      </c>
    </row>
    <row r="752" spans="1:6" ht="19.95" customHeight="1" x14ac:dyDescent="0.2">
      <c r="A752" s="117"/>
      <c r="B752" s="118"/>
      <c r="C752" s="119"/>
      <c r="D752" s="90" t="s">
        <v>1341</v>
      </c>
      <c r="E752" s="90" t="s">
        <v>113</v>
      </c>
      <c r="F752" s="88">
        <v>46113</v>
      </c>
    </row>
    <row r="753" spans="1:6" ht="19.95" customHeight="1" x14ac:dyDescent="0.2">
      <c r="A753" s="117"/>
      <c r="B753" s="118"/>
      <c r="C753" s="119"/>
      <c r="D753" s="90" t="s">
        <v>1342</v>
      </c>
      <c r="E753" s="90" t="s">
        <v>113</v>
      </c>
      <c r="F753" s="88">
        <v>46113</v>
      </c>
    </row>
    <row r="754" spans="1:6" ht="19.95" customHeight="1" x14ac:dyDescent="0.2">
      <c r="A754" s="117"/>
      <c r="B754" s="118"/>
      <c r="C754" s="119"/>
      <c r="D754" s="90" t="s">
        <v>1343</v>
      </c>
      <c r="E754" s="90" t="s">
        <v>113</v>
      </c>
      <c r="F754" s="88">
        <v>46113</v>
      </c>
    </row>
    <row r="755" spans="1:6" ht="19.95" customHeight="1" x14ac:dyDescent="0.2">
      <c r="A755" s="117"/>
      <c r="B755" s="118"/>
      <c r="C755" s="119"/>
      <c r="D755" s="90" t="s">
        <v>1344</v>
      </c>
      <c r="E755" s="90" t="s">
        <v>113</v>
      </c>
      <c r="F755" s="88">
        <v>46113</v>
      </c>
    </row>
    <row r="756" spans="1:6" ht="19.95" customHeight="1" x14ac:dyDescent="0.2">
      <c r="A756" s="117"/>
      <c r="B756" s="118"/>
      <c r="C756" s="119"/>
      <c r="D756" s="90" t="s">
        <v>1345</v>
      </c>
      <c r="E756" s="90" t="s">
        <v>113</v>
      </c>
      <c r="F756" s="88">
        <v>46113</v>
      </c>
    </row>
    <row r="757" spans="1:6" ht="19.95" customHeight="1" x14ac:dyDescent="0.2">
      <c r="A757" s="117"/>
      <c r="B757" s="118"/>
      <c r="C757" s="119"/>
      <c r="D757" s="90" t="s">
        <v>1346</v>
      </c>
      <c r="E757" s="90" t="s">
        <v>113</v>
      </c>
      <c r="F757" s="88">
        <v>46113</v>
      </c>
    </row>
    <row r="758" spans="1:6" ht="19.95" customHeight="1" x14ac:dyDescent="0.2">
      <c r="A758" s="117"/>
      <c r="B758" s="118"/>
      <c r="C758" s="119"/>
      <c r="D758" s="90" t="s">
        <v>1347</v>
      </c>
      <c r="E758" s="90" t="s">
        <v>113</v>
      </c>
      <c r="F758" s="88">
        <v>46113</v>
      </c>
    </row>
    <row r="759" spans="1:6" ht="19.95" customHeight="1" x14ac:dyDescent="0.2">
      <c r="A759" s="117"/>
      <c r="B759" s="118"/>
      <c r="C759" s="119"/>
      <c r="D759" s="90" t="s">
        <v>1348</v>
      </c>
      <c r="E759" s="90" t="s">
        <v>113</v>
      </c>
      <c r="F759" s="88">
        <v>46113</v>
      </c>
    </row>
    <row r="760" spans="1:6" ht="19.95" customHeight="1" x14ac:dyDescent="0.2">
      <c r="A760" s="117"/>
      <c r="B760" s="118"/>
      <c r="C760" s="119"/>
      <c r="D760" s="90" t="s">
        <v>1351</v>
      </c>
      <c r="E760" s="90" t="s">
        <v>113</v>
      </c>
      <c r="F760" s="88">
        <v>46113</v>
      </c>
    </row>
    <row r="761" spans="1:6" ht="19.95" customHeight="1" x14ac:dyDescent="0.2">
      <c r="A761" s="117"/>
      <c r="B761" s="118"/>
      <c r="C761" s="119"/>
      <c r="D761" s="90" t="s">
        <v>1353</v>
      </c>
      <c r="E761" s="90" t="s">
        <v>113</v>
      </c>
      <c r="F761" s="88">
        <v>46113</v>
      </c>
    </row>
    <row r="762" spans="1:6" ht="19.95" customHeight="1" x14ac:dyDescent="0.2">
      <c r="A762" s="117"/>
      <c r="B762" s="118"/>
      <c r="C762" s="119"/>
      <c r="D762" s="90" t="s">
        <v>1354</v>
      </c>
      <c r="E762" s="90" t="s">
        <v>113</v>
      </c>
      <c r="F762" s="88">
        <v>46113</v>
      </c>
    </row>
    <row r="763" spans="1:6" ht="19.95" customHeight="1" x14ac:dyDescent="0.2">
      <c r="A763" s="117"/>
      <c r="B763" s="118"/>
      <c r="C763" s="119"/>
      <c r="D763" s="90" t="s">
        <v>3856</v>
      </c>
      <c r="E763" s="90" t="s">
        <v>23</v>
      </c>
      <c r="F763" s="88">
        <v>46113</v>
      </c>
    </row>
    <row r="764" spans="1:6" ht="19.95" customHeight="1" x14ac:dyDescent="0.2">
      <c r="A764" s="117"/>
      <c r="B764" s="118"/>
      <c r="C764" s="119"/>
      <c r="D764" s="90" t="s">
        <v>1357</v>
      </c>
      <c r="E764" s="90" t="s">
        <v>113</v>
      </c>
      <c r="F764" s="88">
        <v>46113</v>
      </c>
    </row>
    <row r="765" spans="1:6" ht="19.95" customHeight="1" x14ac:dyDescent="0.2">
      <c r="A765" s="117"/>
      <c r="B765" s="118"/>
      <c r="C765" s="119"/>
      <c r="D765" s="90" t="s">
        <v>1358</v>
      </c>
      <c r="E765" s="90" t="s">
        <v>113</v>
      </c>
      <c r="F765" s="88">
        <v>46113</v>
      </c>
    </row>
    <row r="766" spans="1:6" ht="19.95" customHeight="1" x14ac:dyDescent="0.2">
      <c r="A766" s="117"/>
      <c r="B766" s="118"/>
      <c r="C766" s="119"/>
      <c r="D766" s="90" t="s">
        <v>1359</v>
      </c>
      <c r="E766" s="90" t="s">
        <v>113</v>
      </c>
      <c r="F766" s="88">
        <v>46113</v>
      </c>
    </row>
    <row r="767" spans="1:6" ht="19.95" customHeight="1" x14ac:dyDescent="0.2">
      <c r="A767" s="117"/>
      <c r="B767" s="118"/>
      <c r="C767" s="119"/>
      <c r="D767" s="90" t="s">
        <v>1360</v>
      </c>
      <c r="E767" s="90" t="s">
        <v>113</v>
      </c>
      <c r="F767" s="88">
        <v>46113</v>
      </c>
    </row>
    <row r="768" spans="1:6" ht="19.95" customHeight="1" x14ac:dyDescent="0.2">
      <c r="A768" s="117"/>
      <c r="B768" s="118"/>
      <c r="C768" s="119"/>
      <c r="D768" s="90" t="s">
        <v>1361</v>
      </c>
      <c r="E768" s="90" t="s">
        <v>113</v>
      </c>
      <c r="F768" s="88">
        <v>46113</v>
      </c>
    </row>
    <row r="769" spans="1:6" ht="19.95" customHeight="1" x14ac:dyDescent="0.2">
      <c r="A769" s="117"/>
      <c r="B769" s="118"/>
      <c r="C769" s="119"/>
      <c r="D769" s="90" t="s">
        <v>1363</v>
      </c>
      <c r="E769" s="90" t="s">
        <v>113</v>
      </c>
      <c r="F769" s="88">
        <v>46113</v>
      </c>
    </row>
    <row r="770" spans="1:6" ht="19.95" customHeight="1" x14ac:dyDescent="0.2">
      <c r="A770" s="117"/>
      <c r="B770" s="118"/>
      <c r="C770" s="119"/>
      <c r="D770" s="90" t="s">
        <v>1364</v>
      </c>
      <c r="E770" s="90" t="s">
        <v>113</v>
      </c>
      <c r="F770" s="88">
        <v>46113</v>
      </c>
    </row>
    <row r="771" spans="1:6" ht="19.95" customHeight="1" x14ac:dyDescent="0.2">
      <c r="A771" s="117"/>
      <c r="B771" s="118"/>
      <c r="C771" s="119"/>
      <c r="D771" s="90" t="s">
        <v>1365</v>
      </c>
      <c r="E771" s="90" t="s">
        <v>113</v>
      </c>
      <c r="F771" s="88">
        <v>46113</v>
      </c>
    </row>
    <row r="772" spans="1:6" ht="19.95" customHeight="1" x14ac:dyDescent="0.2">
      <c r="A772" s="117"/>
      <c r="B772" s="118"/>
      <c r="C772" s="119"/>
      <c r="D772" s="90" t="s">
        <v>1366</v>
      </c>
      <c r="E772" s="90" t="s">
        <v>113</v>
      </c>
      <c r="F772" s="88">
        <v>46113</v>
      </c>
    </row>
    <row r="773" spans="1:6" ht="19.95" customHeight="1" x14ac:dyDescent="0.2">
      <c r="A773" s="117"/>
      <c r="B773" s="118"/>
      <c r="C773" s="119"/>
      <c r="D773" s="90" t="s">
        <v>3857</v>
      </c>
      <c r="E773" s="90" t="s">
        <v>113</v>
      </c>
      <c r="F773" s="88">
        <v>46113</v>
      </c>
    </row>
    <row r="774" spans="1:6" ht="19.95" customHeight="1" x14ac:dyDescent="0.2">
      <c r="A774" s="117"/>
      <c r="B774" s="118"/>
      <c r="C774" s="119"/>
      <c r="D774" s="90" t="s">
        <v>1369</v>
      </c>
      <c r="E774" s="90" t="s">
        <v>113</v>
      </c>
      <c r="F774" s="88">
        <v>46113</v>
      </c>
    </row>
    <row r="775" spans="1:6" ht="19.95" customHeight="1" x14ac:dyDescent="0.2">
      <c r="A775" s="117"/>
      <c r="B775" s="118"/>
      <c r="C775" s="119"/>
      <c r="D775" s="90" t="s">
        <v>1370</v>
      </c>
      <c r="E775" s="90" t="s">
        <v>113</v>
      </c>
      <c r="F775" s="88">
        <v>46113</v>
      </c>
    </row>
    <row r="776" spans="1:6" ht="19.95" customHeight="1" x14ac:dyDescent="0.2">
      <c r="A776" s="117"/>
      <c r="B776" s="118"/>
      <c r="C776" s="119"/>
      <c r="D776" s="90" t="s">
        <v>1371</v>
      </c>
      <c r="E776" s="90" t="s">
        <v>113</v>
      </c>
      <c r="F776" s="88">
        <v>46113</v>
      </c>
    </row>
    <row r="777" spans="1:6" ht="19.95" customHeight="1" x14ac:dyDescent="0.2">
      <c r="A777" s="117"/>
      <c r="B777" s="118"/>
      <c r="C777" s="119"/>
      <c r="D777" s="90" t="s">
        <v>1372</v>
      </c>
      <c r="E777" s="90" t="s">
        <v>113</v>
      </c>
      <c r="F777" s="88">
        <v>46113</v>
      </c>
    </row>
    <row r="778" spans="1:6" ht="19.95" customHeight="1" x14ac:dyDescent="0.2">
      <c r="A778" s="117"/>
      <c r="B778" s="118"/>
      <c r="C778" s="119"/>
      <c r="D778" s="90" t="s">
        <v>1373</v>
      </c>
      <c r="E778" s="90" t="s">
        <v>113</v>
      </c>
      <c r="F778" s="88">
        <v>46113</v>
      </c>
    </row>
    <row r="779" spans="1:6" ht="19.95" customHeight="1" x14ac:dyDescent="0.2">
      <c r="A779" s="117"/>
      <c r="B779" s="118"/>
      <c r="C779" s="119"/>
      <c r="D779" s="90" t="s">
        <v>1376</v>
      </c>
      <c r="E779" s="90" t="s">
        <v>113</v>
      </c>
      <c r="F779" s="88">
        <v>46113</v>
      </c>
    </row>
    <row r="780" spans="1:6" ht="19.95" customHeight="1" x14ac:dyDescent="0.2">
      <c r="A780" s="117"/>
      <c r="B780" s="118"/>
      <c r="C780" s="119"/>
      <c r="D780" s="90" t="s">
        <v>1379</v>
      </c>
      <c r="E780" s="90" t="s">
        <v>113</v>
      </c>
      <c r="F780" s="88">
        <v>46113</v>
      </c>
    </row>
    <row r="781" spans="1:6" ht="19.95" customHeight="1" x14ac:dyDescent="0.2">
      <c r="A781" s="117"/>
      <c r="B781" s="118"/>
      <c r="C781" s="119"/>
      <c r="D781" s="90" t="s">
        <v>1380</v>
      </c>
      <c r="E781" s="90" t="s">
        <v>113</v>
      </c>
      <c r="F781" s="88">
        <v>46113</v>
      </c>
    </row>
    <row r="782" spans="1:6" ht="19.95" customHeight="1" x14ac:dyDescent="0.2">
      <c r="A782" s="117"/>
      <c r="B782" s="118"/>
      <c r="C782" s="119"/>
      <c r="D782" s="90" t="s">
        <v>1381</v>
      </c>
      <c r="E782" s="90" t="s">
        <v>113</v>
      </c>
      <c r="F782" s="88">
        <v>46113</v>
      </c>
    </row>
    <row r="783" spans="1:6" ht="19.95" customHeight="1" x14ac:dyDescent="0.2">
      <c r="A783" s="117"/>
      <c r="B783" s="118"/>
      <c r="C783" s="119"/>
      <c r="D783" s="90" t="s">
        <v>1382</v>
      </c>
      <c r="E783" s="90" t="s">
        <v>113</v>
      </c>
      <c r="F783" s="88">
        <v>46113</v>
      </c>
    </row>
    <row r="784" spans="1:6" ht="19.95" customHeight="1" x14ac:dyDescent="0.2">
      <c r="A784" s="117"/>
      <c r="B784" s="118"/>
      <c r="C784" s="119"/>
      <c r="D784" s="90" t="s">
        <v>1383</v>
      </c>
      <c r="E784" s="90" t="s">
        <v>113</v>
      </c>
      <c r="F784" s="88">
        <v>46113</v>
      </c>
    </row>
    <row r="785" spans="1:6" ht="19.95" customHeight="1" x14ac:dyDescent="0.2">
      <c r="A785" s="117"/>
      <c r="B785" s="118"/>
      <c r="C785" s="119"/>
      <c r="D785" s="90" t="s">
        <v>1384</v>
      </c>
      <c r="E785" s="90" t="s">
        <v>113</v>
      </c>
      <c r="F785" s="88">
        <v>46113</v>
      </c>
    </row>
    <row r="786" spans="1:6" ht="19.95" customHeight="1" x14ac:dyDescent="0.2">
      <c r="A786" s="117"/>
      <c r="B786" s="118"/>
      <c r="C786" s="119"/>
      <c r="D786" s="90" t="s">
        <v>1385</v>
      </c>
      <c r="E786" s="90" t="s">
        <v>113</v>
      </c>
      <c r="F786" s="88">
        <v>46113</v>
      </c>
    </row>
    <row r="787" spans="1:6" ht="19.95" customHeight="1" x14ac:dyDescent="0.2">
      <c r="A787" s="117"/>
      <c r="B787" s="118"/>
      <c r="C787" s="119"/>
      <c r="D787" s="90" t="s">
        <v>3858</v>
      </c>
      <c r="E787" s="90" t="s">
        <v>113</v>
      </c>
      <c r="F787" s="88">
        <v>46478</v>
      </c>
    </row>
    <row r="788" spans="1:6" ht="19.95" customHeight="1" x14ac:dyDescent="0.2">
      <c r="A788" s="117"/>
      <c r="B788" s="118"/>
      <c r="C788" s="119"/>
      <c r="D788" s="90" t="s">
        <v>1391</v>
      </c>
      <c r="E788" s="90" t="s">
        <v>113</v>
      </c>
      <c r="F788" s="88">
        <v>46113</v>
      </c>
    </row>
    <row r="789" spans="1:6" ht="19.95" customHeight="1" x14ac:dyDescent="0.2">
      <c r="A789" s="117"/>
      <c r="B789" s="118"/>
      <c r="C789" s="119"/>
      <c r="D789" s="90" t="s">
        <v>1392</v>
      </c>
      <c r="E789" s="90" t="s">
        <v>113</v>
      </c>
      <c r="F789" s="88">
        <v>46113</v>
      </c>
    </row>
    <row r="790" spans="1:6" ht="19.95" customHeight="1" x14ac:dyDescent="0.2">
      <c r="A790" s="117"/>
      <c r="B790" s="118"/>
      <c r="C790" s="119"/>
      <c r="D790" s="90" t="s">
        <v>1393</v>
      </c>
      <c r="E790" s="90" t="s">
        <v>113</v>
      </c>
      <c r="F790" s="88">
        <v>46113</v>
      </c>
    </row>
    <row r="791" spans="1:6" ht="19.95" customHeight="1" x14ac:dyDescent="0.2">
      <c r="A791" s="117"/>
      <c r="B791" s="118"/>
      <c r="C791" s="119"/>
      <c r="D791" s="90" t="s">
        <v>1394</v>
      </c>
      <c r="E791" s="90" t="s">
        <v>113</v>
      </c>
      <c r="F791" s="88">
        <v>46113</v>
      </c>
    </row>
    <row r="792" spans="1:6" ht="19.95" customHeight="1" x14ac:dyDescent="0.2">
      <c r="A792" s="117"/>
      <c r="B792" s="118"/>
      <c r="C792" s="119"/>
      <c r="D792" s="90" t="s">
        <v>1395</v>
      </c>
      <c r="E792" s="90" t="s">
        <v>113</v>
      </c>
      <c r="F792" s="88">
        <v>46113</v>
      </c>
    </row>
    <row r="793" spans="1:6" ht="19.95" customHeight="1" x14ac:dyDescent="0.2">
      <c r="A793" s="117"/>
      <c r="B793" s="118"/>
      <c r="C793" s="119"/>
      <c r="D793" s="90" t="s">
        <v>1397</v>
      </c>
      <c r="E793" s="90" t="s">
        <v>113</v>
      </c>
      <c r="F793" s="88">
        <v>46113</v>
      </c>
    </row>
    <row r="794" spans="1:6" ht="19.95" customHeight="1" x14ac:dyDescent="0.2">
      <c r="A794" s="117"/>
      <c r="B794" s="118"/>
      <c r="C794" s="119"/>
      <c r="D794" s="90" t="s">
        <v>1398</v>
      </c>
      <c r="E794" s="90" t="s">
        <v>113</v>
      </c>
      <c r="F794" s="88">
        <v>46113</v>
      </c>
    </row>
    <row r="795" spans="1:6" ht="19.95" customHeight="1" x14ac:dyDescent="0.2">
      <c r="A795" s="117"/>
      <c r="B795" s="118"/>
      <c r="C795" s="119"/>
      <c r="D795" s="90" t="s">
        <v>1399</v>
      </c>
      <c r="E795" s="90" t="s">
        <v>113</v>
      </c>
      <c r="F795" s="88">
        <v>46113</v>
      </c>
    </row>
    <row r="796" spans="1:6" ht="19.95" customHeight="1" x14ac:dyDescent="0.2">
      <c r="A796" s="117"/>
      <c r="B796" s="118"/>
      <c r="C796" s="119"/>
      <c r="D796" s="90" t="s">
        <v>1401</v>
      </c>
      <c r="E796" s="90" t="s">
        <v>113</v>
      </c>
      <c r="F796" s="88">
        <v>46113</v>
      </c>
    </row>
    <row r="797" spans="1:6" ht="19.95" customHeight="1" x14ac:dyDescent="0.2">
      <c r="A797" s="117"/>
      <c r="B797" s="118"/>
      <c r="C797" s="119"/>
      <c r="D797" s="90" t="s">
        <v>1408</v>
      </c>
      <c r="E797" s="90" t="s">
        <v>113</v>
      </c>
      <c r="F797" s="88">
        <v>46113</v>
      </c>
    </row>
    <row r="798" spans="1:6" ht="19.95" customHeight="1" x14ac:dyDescent="0.2">
      <c r="A798" s="117"/>
      <c r="B798" s="118"/>
      <c r="C798" s="119"/>
      <c r="D798" s="90" t="s">
        <v>1409</v>
      </c>
      <c r="E798" s="90" t="s">
        <v>113</v>
      </c>
      <c r="F798" s="88">
        <v>46113</v>
      </c>
    </row>
    <row r="799" spans="1:6" ht="19.95" customHeight="1" x14ac:dyDescent="0.2">
      <c r="A799" s="117"/>
      <c r="B799" s="118"/>
      <c r="C799" s="119"/>
      <c r="D799" s="90" t="s">
        <v>3859</v>
      </c>
      <c r="E799" s="90" t="s">
        <v>23</v>
      </c>
      <c r="F799" s="88">
        <v>46113</v>
      </c>
    </row>
    <row r="800" spans="1:6" ht="19.95" customHeight="1" x14ac:dyDescent="0.2">
      <c r="A800" s="117"/>
      <c r="B800" s="118"/>
      <c r="C800" s="119"/>
      <c r="D800" s="90" t="s">
        <v>3860</v>
      </c>
      <c r="E800" s="90" t="s">
        <v>113</v>
      </c>
      <c r="F800" s="88">
        <v>46113</v>
      </c>
    </row>
    <row r="801" spans="1:6" ht="19.95" customHeight="1" x14ac:dyDescent="0.2">
      <c r="A801" s="117"/>
      <c r="B801" s="118"/>
      <c r="C801" s="119"/>
      <c r="D801" s="90" t="s">
        <v>1414</v>
      </c>
      <c r="E801" s="90" t="s">
        <v>113</v>
      </c>
      <c r="F801" s="88">
        <v>46113</v>
      </c>
    </row>
    <row r="802" spans="1:6" ht="19.95" customHeight="1" x14ac:dyDescent="0.2">
      <c r="A802" s="117"/>
      <c r="B802" s="118"/>
      <c r="C802" s="119"/>
      <c r="D802" s="90" t="s">
        <v>1388</v>
      </c>
      <c r="E802" s="90" t="s">
        <v>113</v>
      </c>
      <c r="F802" s="88">
        <v>46478</v>
      </c>
    </row>
    <row r="803" spans="1:6" ht="19.95" customHeight="1" x14ac:dyDescent="0.2">
      <c r="A803" s="117"/>
      <c r="B803" s="118"/>
      <c r="C803" s="119"/>
      <c r="D803" s="90" t="s">
        <v>1416</v>
      </c>
      <c r="E803" s="90" t="s">
        <v>113</v>
      </c>
      <c r="F803" s="88">
        <v>46113</v>
      </c>
    </row>
    <row r="804" spans="1:6" ht="19.95" customHeight="1" x14ac:dyDescent="0.2">
      <c r="A804" s="117"/>
      <c r="B804" s="118"/>
      <c r="C804" s="119"/>
      <c r="D804" s="90" t="s">
        <v>1418</v>
      </c>
      <c r="E804" s="90" t="s">
        <v>113</v>
      </c>
      <c r="F804" s="88">
        <v>46113</v>
      </c>
    </row>
    <row r="805" spans="1:6" ht="19.95" customHeight="1" x14ac:dyDescent="0.2">
      <c r="A805" s="117"/>
      <c r="B805" s="118"/>
      <c r="C805" s="119"/>
      <c r="D805" s="90" t="s">
        <v>1419</v>
      </c>
      <c r="E805" s="90" t="s">
        <v>113</v>
      </c>
      <c r="F805" s="88">
        <v>46113</v>
      </c>
    </row>
    <row r="806" spans="1:6" ht="19.95" customHeight="1" x14ac:dyDescent="0.2">
      <c r="A806" s="117"/>
      <c r="B806" s="118"/>
      <c r="C806" s="119"/>
      <c r="D806" s="90" t="s">
        <v>1420</v>
      </c>
      <c r="E806" s="90" t="s">
        <v>113</v>
      </c>
      <c r="F806" s="88">
        <v>46113</v>
      </c>
    </row>
    <row r="807" spans="1:6" ht="19.95" customHeight="1" x14ac:dyDescent="0.2">
      <c r="A807" s="117"/>
      <c r="B807" s="118"/>
      <c r="C807" s="119"/>
      <c r="D807" s="90" t="s">
        <v>1421</v>
      </c>
      <c r="E807" s="90" t="s">
        <v>113</v>
      </c>
      <c r="F807" s="88">
        <v>46478</v>
      </c>
    </row>
    <row r="808" spans="1:6" ht="19.95" customHeight="1" x14ac:dyDescent="0.2">
      <c r="A808" s="117"/>
      <c r="B808" s="118"/>
      <c r="C808" s="119"/>
      <c r="D808" s="90" t="s">
        <v>1422</v>
      </c>
      <c r="E808" s="90" t="s">
        <v>113</v>
      </c>
      <c r="F808" s="88">
        <v>46478</v>
      </c>
    </row>
    <row r="809" spans="1:6" ht="19.95" customHeight="1" x14ac:dyDescent="0.2">
      <c r="A809" s="117"/>
      <c r="B809" s="118"/>
      <c r="C809" s="119"/>
      <c r="D809" s="90" t="s">
        <v>1423</v>
      </c>
      <c r="E809" s="90" t="s">
        <v>113</v>
      </c>
      <c r="F809" s="88">
        <v>46113</v>
      </c>
    </row>
    <row r="810" spans="1:6" ht="19.95" customHeight="1" x14ac:dyDescent="0.2">
      <c r="A810" s="117"/>
      <c r="B810" s="118"/>
      <c r="C810" s="119"/>
      <c r="D810" s="90" t="s">
        <v>1424</v>
      </c>
      <c r="E810" s="90" t="s">
        <v>113</v>
      </c>
      <c r="F810" s="88">
        <v>46113</v>
      </c>
    </row>
    <row r="811" spans="1:6" ht="19.95" customHeight="1" x14ac:dyDescent="0.2">
      <c r="A811" s="117"/>
      <c r="B811" s="118"/>
      <c r="C811" s="119"/>
      <c r="D811" s="90" t="s">
        <v>1425</v>
      </c>
      <c r="E811" s="90" t="s">
        <v>113</v>
      </c>
      <c r="F811" s="88">
        <v>46113</v>
      </c>
    </row>
    <row r="812" spans="1:6" ht="19.95" customHeight="1" x14ac:dyDescent="0.2">
      <c r="A812" s="117"/>
      <c r="B812" s="118"/>
      <c r="C812" s="119"/>
      <c r="D812" s="90" t="s">
        <v>1427</v>
      </c>
      <c r="E812" s="90" t="s">
        <v>113</v>
      </c>
      <c r="F812" s="88">
        <v>46113</v>
      </c>
    </row>
    <row r="813" spans="1:6" ht="19.95" customHeight="1" x14ac:dyDescent="0.2">
      <c r="A813" s="117"/>
      <c r="B813" s="118"/>
      <c r="C813" s="119"/>
      <c r="D813" s="90" t="s">
        <v>1429</v>
      </c>
      <c r="E813" s="90" t="s">
        <v>113</v>
      </c>
      <c r="F813" s="88">
        <v>46113</v>
      </c>
    </row>
    <row r="814" spans="1:6" ht="19.95" customHeight="1" x14ac:dyDescent="0.2">
      <c r="A814" s="117"/>
      <c r="B814" s="118"/>
      <c r="C814" s="119"/>
      <c r="D814" s="90" t="s">
        <v>1430</v>
      </c>
      <c r="E814" s="90" t="s">
        <v>113</v>
      </c>
      <c r="F814" s="88">
        <v>46113</v>
      </c>
    </row>
    <row r="815" spans="1:6" ht="19.95" customHeight="1" x14ac:dyDescent="0.2">
      <c r="A815" s="117"/>
      <c r="B815" s="118"/>
      <c r="C815" s="119"/>
      <c r="D815" s="90" t="s">
        <v>1431</v>
      </c>
      <c r="E815" s="90" t="s">
        <v>113</v>
      </c>
      <c r="F815" s="88">
        <v>46113</v>
      </c>
    </row>
    <row r="816" spans="1:6" ht="19.95" customHeight="1" x14ac:dyDescent="0.2">
      <c r="A816" s="117"/>
      <c r="B816" s="118"/>
      <c r="C816" s="119"/>
      <c r="D816" s="90" t="s">
        <v>1439</v>
      </c>
      <c r="E816" s="90" t="s">
        <v>113</v>
      </c>
      <c r="F816" s="88">
        <v>46113</v>
      </c>
    </row>
    <row r="817" spans="1:6" ht="19.95" customHeight="1" x14ac:dyDescent="0.2">
      <c r="A817" s="117"/>
      <c r="B817" s="118"/>
      <c r="C817" s="119"/>
      <c r="D817" s="90" t="s">
        <v>1441</v>
      </c>
      <c r="E817" s="90" t="s">
        <v>113</v>
      </c>
      <c r="F817" s="88">
        <v>46113</v>
      </c>
    </row>
    <row r="818" spans="1:6" ht="19.95" customHeight="1" x14ac:dyDescent="0.2">
      <c r="A818" s="117"/>
      <c r="B818" s="118"/>
      <c r="C818" s="119"/>
      <c r="D818" s="90" t="s">
        <v>1442</v>
      </c>
      <c r="E818" s="90" t="s">
        <v>113</v>
      </c>
      <c r="F818" s="88">
        <v>46113</v>
      </c>
    </row>
    <row r="819" spans="1:6" ht="19.95" customHeight="1" x14ac:dyDescent="0.2">
      <c r="A819" s="117"/>
      <c r="B819" s="118"/>
      <c r="C819" s="119"/>
      <c r="D819" s="90" t="s">
        <v>1444</v>
      </c>
      <c r="E819" s="90" t="s">
        <v>113</v>
      </c>
      <c r="F819" s="88">
        <v>46113</v>
      </c>
    </row>
    <row r="820" spans="1:6" ht="19.95" customHeight="1" x14ac:dyDescent="0.2">
      <c r="A820" s="117"/>
      <c r="B820" s="118"/>
      <c r="C820" s="119"/>
      <c r="D820" s="90" t="s">
        <v>1445</v>
      </c>
      <c r="E820" s="90" t="s">
        <v>113</v>
      </c>
      <c r="F820" s="88">
        <v>46113</v>
      </c>
    </row>
    <row r="821" spans="1:6" ht="19.95" customHeight="1" x14ac:dyDescent="0.2">
      <c r="A821" s="117"/>
      <c r="B821" s="118"/>
      <c r="C821" s="119"/>
      <c r="D821" s="90" t="s">
        <v>1446</v>
      </c>
      <c r="E821" s="90" t="s">
        <v>113</v>
      </c>
      <c r="F821" s="88">
        <v>46113</v>
      </c>
    </row>
    <row r="822" spans="1:6" ht="19.95" customHeight="1" x14ac:dyDescent="0.2">
      <c r="A822" s="117"/>
      <c r="B822" s="118"/>
      <c r="C822" s="119"/>
      <c r="D822" s="90" t="s">
        <v>3861</v>
      </c>
      <c r="E822" s="90" t="s">
        <v>23</v>
      </c>
      <c r="F822" s="88">
        <v>46113</v>
      </c>
    </row>
    <row r="823" spans="1:6" ht="19.95" customHeight="1" x14ac:dyDescent="0.2">
      <c r="A823" s="117"/>
      <c r="B823" s="118"/>
      <c r="C823" s="119"/>
      <c r="D823" s="90" t="s">
        <v>1449</v>
      </c>
      <c r="E823" s="90" t="s">
        <v>113</v>
      </c>
      <c r="F823" s="88">
        <v>46113</v>
      </c>
    </row>
    <row r="824" spans="1:6" ht="19.95" customHeight="1" x14ac:dyDescent="0.2">
      <c r="A824" s="117"/>
      <c r="B824" s="118"/>
      <c r="C824" s="119"/>
      <c r="D824" s="90" t="s">
        <v>1450</v>
      </c>
      <c r="E824" s="90" t="s">
        <v>113</v>
      </c>
      <c r="F824" s="88">
        <v>46113</v>
      </c>
    </row>
    <row r="825" spans="1:6" ht="19.95" customHeight="1" x14ac:dyDescent="0.2">
      <c r="A825" s="117"/>
      <c r="B825" s="118"/>
      <c r="C825" s="119"/>
      <c r="D825" s="90" t="s">
        <v>3862</v>
      </c>
      <c r="E825" s="90" t="s">
        <v>113</v>
      </c>
      <c r="F825" s="88">
        <v>46113</v>
      </c>
    </row>
    <row r="826" spans="1:6" ht="19.95" customHeight="1" x14ac:dyDescent="0.2">
      <c r="A826" s="117"/>
      <c r="B826" s="118"/>
      <c r="C826" s="119"/>
      <c r="D826" s="90" t="s">
        <v>1455</v>
      </c>
      <c r="E826" s="90" t="s">
        <v>113</v>
      </c>
      <c r="F826" s="88">
        <v>46113</v>
      </c>
    </row>
    <row r="827" spans="1:6" ht="19.95" customHeight="1" x14ac:dyDescent="0.2">
      <c r="A827" s="117"/>
      <c r="B827" s="118"/>
      <c r="C827" s="119"/>
      <c r="D827" s="90" t="s">
        <v>1456</v>
      </c>
      <c r="E827" s="90" t="s">
        <v>113</v>
      </c>
      <c r="F827" s="88">
        <v>46113</v>
      </c>
    </row>
    <row r="828" spans="1:6" ht="19.95" customHeight="1" x14ac:dyDescent="0.2">
      <c r="A828" s="117"/>
      <c r="B828" s="118"/>
      <c r="C828" s="119"/>
      <c r="D828" s="90" t="s">
        <v>1457</v>
      </c>
      <c r="E828" s="90" t="s">
        <v>113</v>
      </c>
      <c r="F828" s="88">
        <v>46113</v>
      </c>
    </row>
    <row r="829" spans="1:6" ht="19.95" customHeight="1" x14ac:dyDescent="0.2">
      <c r="A829" s="117"/>
      <c r="B829" s="118"/>
      <c r="C829" s="119"/>
      <c r="D829" s="90" t="s">
        <v>1458</v>
      </c>
      <c r="E829" s="90" t="s">
        <v>113</v>
      </c>
      <c r="F829" s="88">
        <v>46478</v>
      </c>
    </row>
    <row r="830" spans="1:6" ht="19.95" customHeight="1" x14ac:dyDescent="0.2">
      <c r="A830" s="117"/>
      <c r="B830" s="118"/>
      <c r="C830" s="119"/>
      <c r="D830" s="90" t="s">
        <v>1459</v>
      </c>
      <c r="E830" s="90" t="s">
        <v>113</v>
      </c>
      <c r="F830" s="88">
        <v>46113</v>
      </c>
    </row>
    <row r="831" spans="1:6" ht="19.95" customHeight="1" x14ac:dyDescent="0.2">
      <c r="A831" s="117"/>
      <c r="B831" s="118"/>
      <c r="C831" s="119"/>
      <c r="D831" s="90" t="s">
        <v>1460</v>
      </c>
      <c r="E831" s="90" t="s">
        <v>113</v>
      </c>
      <c r="F831" s="88">
        <v>46113</v>
      </c>
    </row>
    <row r="832" spans="1:6" ht="19.95" customHeight="1" x14ac:dyDescent="0.2">
      <c r="A832" s="117"/>
      <c r="B832" s="118"/>
      <c r="C832" s="119"/>
      <c r="D832" s="90" t="s">
        <v>1461</v>
      </c>
      <c r="E832" s="90" t="s">
        <v>113</v>
      </c>
      <c r="F832" s="88">
        <v>46113</v>
      </c>
    </row>
    <row r="833" spans="1:6" ht="19.95" customHeight="1" x14ac:dyDescent="0.2">
      <c r="A833" s="117"/>
      <c r="B833" s="118"/>
      <c r="C833" s="119"/>
      <c r="D833" s="90" t="s">
        <v>1462</v>
      </c>
      <c r="E833" s="90" t="s">
        <v>113</v>
      </c>
      <c r="F833" s="88">
        <v>46113</v>
      </c>
    </row>
    <row r="834" spans="1:6" ht="19.95" customHeight="1" x14ac:dyDescent="0.2">
      <c r="A834" s="117"/>
      <c r="B834" s="118"/>
      <c r="C834" s="119"/>
      <c r="D834" s="90" t="s">
        <v>1463</v>
      </c>
      <c r="E834" s="90" t="s">
        <v>113</v>
      </c>
      <c r="F834" s="88">
        <v>46113</v>
      </c>
    </row>
    <row r="835" spans="1:6" ht="19.95" customHeight="1" x14ac:dyDescent="0.2">
      <c r="A835" s="117"/>
      <c r="B835" s="118"/>
      <c r="C835" s="119"/>
      <c r="D835" s="90" t="s">
        <v>1464</v>
      </c>
      <c r="E835" s="90" t="s">
        <v>113</v>
      </c>
      <c r="F835" s="88">
        <v>46113</v>
      </c>
    </row>
    <row r="836" spans="1:6" ht="19.95" customHeight="1" x14ac:dyDescent="0.2">
      <c r="A836" s="117"/>
      <c r="B836" s="118"/>
      <c r="C836" s="119"/>
      <c r="D836" s="90" t="s">
        <v>1466</v>
      </c>
      <c r="E836" s="90" t="s">
        <v>113</v>
      </c>
      <c r="F836" s="88">
        <v>46113</v>
      </c>
    </row>
    <row r="837" spans="1:6" ht="19.95" customHeight="1" x14ac:dyDescent="0.2">
      <c r="A837" s="117"/>
      <c r="B837" s="118"/>
      <c r="C837" s="119"/>
      <c r="D837" s="90" t="s">
        <v>1468</v>
      </c>
      <c r="E837" s="90" t="s">
        <v>113</v>
      </c>
      <c r="F837" s="88">
        <v>46113</v>
      </c>
    </row>
    <row r="838" spans="1:6" ht="19.95" customHeight="1" x14ac:dyDescent="0.2">
      <c r="A838" s="117"/>
      <c r="B838" s="118"/>
      <c r="C838" s="119"/>
      <c r="D838" s="90" t="s">
        <v>3863</v>
      </c>
      <c r="E838" s="90" t="s">
        <v>23</v>
      </c>
      <c r="F838" s="88">
        <v>46113</v>
      </c>
    </row>
    <row r="839" spans="1:6" ht="19.95" customHeight="1" x14ac:dyDescent="0.2">
      <c r="A839" s="117"/>
      <c r="B839" s="118"/>
      <c r="C839" s="119"/>
      <c r="D839" s="90" t="s">
        <v>1473</v>
      </c>
      <c r="E839" s="90" t="s">
        <v>113</v>
      </c>
      <c r="F839" s="88">
        <v>46113</v>
      </c>
    </row>
    <row r="840" spans="1:6" ht="19.95" customHeight="1" x14ac:dyDescent="0.2">
      <c r="A840" s="117"/>
      <c r="B840" s="118"/>
      <c r="C840" s="119"/>
      <c r="D840" s="90" t="s">
        <v>3864</v>
      </c>
      <c r="E840" s="90" t="s">
        <v>23</v>
      </c>
      <c r="F840" s="88">
        <v>46113</v>
      </c>
    </row>
    <row r="841" spans="1:6" ht="19.95" customHeight="1" x14ac:dyDescent="0.2">
      <c r="A841" s="117"/>
      <c r="B841" s="118"/>
      <c r="C841" s="119"/>
      <c r="D841" s="90" t="s">
        <v>1476</v>
      </c>
      <c r="E841" s="90" t="s">
        <v>113</v>
      </c>
      <c r="F841" s="88">
        <v>46113</v>
      </c>
    </row>
    <row r="842" spans="1:6" ht="19.95" customHeight="1" x14ac:dyDescent="0.2">
      <c r="A842" s="117"/>
      <c r="B842" s="118"/>
      <c r="C842" s="119"/>
      <c r="D842" s="90" t="s">
        <v>1477</v>
      </c>
      <c r="E842" s="90" t="s">
        <v>113</v>
      </c>
      <c r="F842" s="88">
        <v>46113</v>
      </c>
    </row>
    <row r="843" spans="1:6" ht="19.95" customHeight="1" x14ac:dyDescent="0.2">
      <c r="A843" s="117"/>
      <c r="B843" s="118"/>
      <c r="C843" s="119"/>
      <c r="D843" s="90" t="s">
        <v>1478</v>
      </c>
      <c r="E843" s="90" t="s">
        <v>113</v>
      </c>
      <c r="F843" s="88">
        <v>46113</v>
      </c>
    </row>
    <row r="844" spans="1:6" ht="19.95" customHeight="1" x14ac:dyDescent="0.2">
      <c r="A844" s="117"/>
      <c r="B844" s="118"/>
      <c r="C844" s="119"/>
      <c r="D844" s="90" t="s">
        <v>1479</v>
      </c>
      <c r="E844" s="90" t="s">
        <v>113</v>
      </c>
      <c r="F844" s="88">
        <v>46113</v>
      </c>
    </row>
    <row r="845" spans="1:6" ht="19.95" customHeight="1" x14ac:dyDescent="0.2">
      <c r="A845" s="117"/>
      <c r="B845" s="118"/>
      <c r="C845" s="119"/>
      <c r="D845" s="90" t="s">
        <v>1480</v>
      </c>
      <c r="E845" s="90" t="s">
        <v>113</v>
      </c>
      <c r="F845" s="88">
        <v>46113</v>
      </c>
    </row>
    <row r="846" spans="1:6" ht="19.95" customHeight="1" x14ac:dyDescent="0.2">
      <c r="A846" s="117"/>
      <c r="B846" s="118"/>
      <c r="C846" s="119"/>
      <c r="D846" s="90" t="s">
        <v>1481</v>
      </c>
      <c r="E846" s="90" t="s">
        <v>113</v>
      </c>
      <c r="F846" s="88">
        <v>46113</v>
      </c>
    </row>
    <row r="847" spans="1:6" ht="19.95" customHeight="1" x14ac:dyDescent="0.2">
      <c r="A847" s="117"/>
      <c r="B847" s="118"/>
      <c r="C847" s="119"/>
      <c r="D847" s="90" t="s">
        <v>1482</v>
      </c>
      <c r="E847" s="90" t="s">
        <v>113</v>
      </c>
      <c r="F847" s="88">
        <v>46113</v>
      </c>
    </row>
    <row r="848" spans="1:6" ht="19.95" customHeight="1" x14ac:dyDescent="0.2">
      <c r="A848" s="117"/>
      <c r="B848" s="118"/>
      <c r="C848" s="119"/>
      <c r="D848" s="90" t="s">
        <v>3865</v>
      </c>
      <c r="E848" s="90" t="s">
        <v>23</v>
      </c>
      <c r="F848" s="88">
        <v>46113</v>
      </c>
    </row>
    <row r="849" spans="1:6" ht="19.95" customHeight="1" x14ac:dyDescent="0.2">
      <c r="A849" s="117"/>
      <c r="B849" s="118"/>
      <c r="C849" s="119"/>
      <c r="D849" s="90" t="s">
        <v>3866</v>
      </c>
      <c r="E849" s="90" t="s">
        <v>23</v>
      </c>
      <c r="F849" s="88">
        <v>46113</v>
      </c>
    </row>
    <row r="850" spans="1:6" ht="19.95" customHeight="1" x14ac:dyDescent="0.2">
      <c r="A850" s="117"/>
      <c r="B850" s="118"/>
      <c r="C850" s="119"/>
      <c r="D850" s="90" t="s">
        <v>1487</v>
      </c>
      <c r="E850" s="90" t="s">
        <v>113</v>
      </c>
      <c r="F850" s="88">
        <v>46113</v>
      </c>
    </row>
    <row r="851" spans="1:6" ht="19.95" customHeight="1" x14ac:dyDescent="0.2">
      <c r="A851" s="117"/>
      <c r="B851" s="118"/>
      <c r="C851" s="119"/>
      <c r="D851" s="90" t="s">
        <v>1488</v>
      </c>
      <c r="E851" s="90" t="s">
        <v>113</v>
      </c>
      <c r="F851" s="88">
        <v>46113</v>
      </c>
    </row>
    <row r="852" spans="1:6" ht="19.95" customHeight="1" x14ac:dyDescent="0.2">
      <c r="A852" s="117"/>
      <c r="B852" s="118"/>
      <c r="C852" s="119"/>
      <c r="D852" s="90" t="s">
        <v>1489</v>
      </c>
      <c r="E852" s="90" t="s">
        <v>113</v>
      </c>
      <c r="F852" s="88">
        <v>46113</v>
      </c>
    </row>
    <row r="853" spans="1:6" ht="19.95" customHeight="1" x14ac:dyDescent="0.2">
      <c r="A853" s="117"/>
      <c r="B853" s="118"/>
      <c r="C853" s="119"/>
      <c r="D853" s="90" t="s">
        <v>1490</v>
      </c>
      <c r="E853" s="90" t="s">
        <v>113</v>
      </c>
      <c r="F853" s="88">
        <v>46113</v>
      </c>
    </row>
    <row r="854" spans="1:6" ht="19.95" customHeight="1" x14ac:dyDescent="0.2">
      <c r="A854" s="117"/>
      <c r="B854" s="118"/>
      <c r="C854" s="119"/>
      <c r="D854" s="90" t="s">
        <v>1491</v>
      </c>
      <c r="E854" s="90" t="s">
        <v>113</v>
      </c>
      <c r="F854" s="88">
        <v>46113</v>
      </c>
    </row>
    <row r="855" spans="1:6" ht="19.95" customHeight="1" x14ac:dyDescent="0.2">
      <c r="A855" s="117"/>
      <c r="B855" s="118"/>
      <c r="C855" s="119"/>
      <c r="D855" s="90" t="s">
        <v>1492</v>
      </c>
      <c r="E855" s="90" t="s">
        <v>113</v>
      </c>
      <c r="F855" s="88">
        <v>46113</v>
      </c>
    </row>
    <row r="856" spans="1:6" ht="19.95" customHeight="1" x14ac:dyDescent="0.2">
      <c r="A856" s="117"/>
      <c r="B856" s="118"/>
      <c r="C856" s="119"/>
      <c r="D856" s="90" t="s">
        <v>1493</v>
      </c>
      <c r="E856" s="90" t="s">
        <v>113</v>
      </c>
      <c r="F856" s="88">
        <v>46113</v>
      </c>
    </row>
    <row r="857" spans="1:6" ht="19.95" customHeight="1" x14ac:dyDescent="0.2">
      <c r="A857" s="117"/>
      <c r="B857" s="118"/>
      <c r="C857" s="119"/>
      <c r="D857" s="90" t="s">
        <v>1494</v>
      </c>
      <c r="E857" s="90" t="s">
        <v>113</v>
      </c>
      <c r="F857" s="88">
        <v>46113</v>
      </c>
    </row>
    <row r="858" spans="1:6" ht="19.95" customHeight="1" x14ac:dyDescent="0.2">
      <c r="A858" s="117"/>
      <c r="B858" s="118"/>
      <c r="C858" s="119"/>
      <c r="D858" s="90" t="s">
        <v>1495</v>
      </c>
      <c r="E858" s="90" t="s">
        <v>113</v>
      </c>
      <c r="F858" s="88">
        <v>46113</v>
      </c>
    </row>
    <row r="859" spans="1:6" ht="19.95" customHeight="1" x14ac:dyDescent="0.2">
      <c r="A859" s="117"/>
      <c r="B859" s="118"/>
      <c r="C859" s="119"/>
      <c r="D859" s="90" t="s">
        <v>1496</v>
      </c>
      <c r="E859" s="90" t="s">
        <v>113</v>
      </c>
      <c r="F859" s="88">
        <v>46113</v>
      </c>
    </row>
    <row r="860" spans="1:6" ht="19.95" customHeight="1" x14ac:dyDescent="0.2">
      <c r="A860" s="117"/>
      <c r="B860" s="118"/>
      <c r="C860" s="119"/>
      <c r="D860" s="90" t="s">
        <v>1498</v>
      </c>
      <c r="E860" s="90" t="s">
        <v>113</v>
      </c>
      <c r="F860" s="88">
        <v>46113</v>
      </c>
    </row>
    <row r="861" spans="1:6" ht="19.95" customHeight="1" x14ac:dyDescent="0.2">
      <c r="A861" s="117"/>
      <c r="B861" s="118"/>
      <c r="C861" s="119"/>
      <c r="D861" s="90" t="s">
        <v>1499</v>
      </c>
      <c r="E861" s="90" t="s">
        <v>113</v>
      </c>
      <c r="F861" s="88">
        <v>46113</v>
      </c>
    </row>
    <row r="862" spans="1:6" ht="19.95" customHeight="1" x14ac:dyDescent="0.2">
      <c r="A862" s="117"/>
      <c r="B862" s="118"/>
      <c r="C862" s="119"/>
      <c r="D862" s="90" t="s">
        <v>1500</v>
      </c>
      <c r="E862" s="90" t="s">
        <v>113</v>
      </c>
      <c r="F862" s="88">
        <v>46113</v>
      </c>
    </row>
    <row r="863" spans="1:6" ht="19.95" customHeight="1" x14ac:dyDescent="0.2">
      <c r="A863" s="117"/>
      <c r="B863" s="118"/>
      <c r="C863" s="119"/>
      <c r="D863" s="90" t="s">
        <v>1501</v>
      </c>
      <c r="E863" s="90" t="s">
        <v>113</v>
      </c>
      <c r="F863" s="88">
        <v>46113</v>
      </c>
    </row>
    <row r="864" spans="1:6" ht="19.95" customHeight="1" x14ac:dyDescent="0.2">
      <c r="A864" s="117"/>
      <c r="B864" s="118"/>
      <c r="C864" s="119"/>
      <c r="D864" s="90" t="s">
        <v>1502</v>
      </c>
      <c r="E864" s="90" t="s">
        <v>113</v>
      </c>
      <c r="F864" s="88">
        <v>46113</v>
      </c>
    </row>
    <row r="865" spans="1:6" ht="19.95" customHeight="1" x14ac:dyDescent="0.2">
      <c r="A865" s="117"/>
      <c r="B865" s="118"/>
      <c r="C865" s="119"/>
      <c r="D865" s="90" t="s">
        <v>1503</v>
      </c>
      <c r="E865" s="90" t="s">
        <v>113</v>
      </c>
      <c r="F865" s="88">
        <v>46113</v>
      </c>
    </row>
    <row r="866" spans="1:6" ht="19.95" customHeight="1" x14ac:dyDescent="0.2">
      <c r="A866" s="117"/>
      <c r="B866" s="118"/>
      <c r="C866" s="119"/>
      <c r="D866" s="90" t="s">
        <v>1504</v>
      </c>
      <c r="E866" s="90" t="s">
        <v>113</v>
      </c>
      <c r="F866" s="88">
        <v>46113</v>
      </c>
    </row>
    <row r="867" spans="1:6" ht="19.95" customHeight="1" x14ac:dyDescent="0.2">
      <c r="A867" s="117"/>
      <c r="B867" s="118"/>
      <c r="C867" s="119"/>
      <c r="D867" s="90" t="s">
        <v>1505</v>
      </c>
      <c r="E867" s="90" t="s">
        <v>113</v>
      </c>
      <c r="F867" s="88">
        <v>46113</v>
      </c>
    </row>
    <row r="868" spans="1:6" ht="19.95" customHeight="1" x14ac:dyDescent="0.2">
      <c r="A868" s="117"/>
      <c r="B868" s="118"/>
      <c r="C868" s="119"/>
      <c r="D868" s="90" t="s">
        <v>1506</v>
      </c>
      <c r="E868" s="90" t="s">
        <v>113</v>
      </c>
      <c r="F868" s="88">
        <v>46113</v>
      </c>
    </row>
    <row r="869" spans="1:6" ht="19.95" customHeight="1" x14ac:dyDescent="0.2">
      <c r="A869" s="117"/>
      <c r="B869" s="118"/>
      <c r="C869" s="119"/>
      <c r="D869" s="90" t="s">
        <v>1507</v>
      </c>
      <c r="E869" s="90" t="s">
        <v>113</v>
      </c>
      <c r="F869" s="88">
        <v>46113</v>
      </c>
    </row>
    <row r="870" spans="1:6" ht="19.95" customHeight="1" x14ac:dyDescent="0.2">
      <c r="A870" s="117"/>
      <c r="B870" s="118"/>
      <c r="C870" s="119"/>
      <c r="D870" s="90" t="s">
        <v>3867</v>
      </c>
      <c r="E870" s="90" t="s">
        <v>23</v>
      </c>
      <c r="F870" s="88">
        <v>46113</v>
      </c>
    </row>
    <row r="871" spans="1:6" ht="19.95" customHeight="1" x14ac:dyDescent="0.2">
      <c r="A871" s="117"/>
      <c r="B871" s="118"/>
      <c r="C871" s="119"/>
      <c r="D871" s="90" t="s">
        <v>1510</v>
      </c>
      <c r="E871" s="90" t="s">
        <v>113</v>
      </c>
      <c r="F871" s="88">
        <v>46113</v>
      </c>
    </row>
    <row r="872" spans="1:6" ht="19.95" customHeight="1" x14ac:dyDescent="0.2">
      <c r="A872" s="117"/>
      <c r="B872" s="118"/>
      <c r="C872" s="119"/>
      <c r="D872" s="90" t="s">
        <v>1511</v>
      </c>
      <c r="E872" s="90" t="s">
        <v>113</v>
      </c>
      <c r="F872" s="88">
        <v>46113</v>
      </c>
    </row>
    <row r="873" spans="1:6" ht="19.95" customHeight="1" x14ac:dyDescent="0.2">
      <c r="A873" s="117"/>
      <c r="B873" s="118"/>
      <c r="C873" s="119"/>
      <c r="D873" s="90" t="s">
        <v>1512</v>
      </c>
      <c r="E873" s="90" t="s">
        <v>113</v>
      </c>
      <c r="F873" s="88">
        <v>46113</v>
      </c>
    </row>
    <row r="874" spans="1:6" ht="19.95" customHeight="1" x14ac:dyDescent="0.2">
      <c r="A874" s="117"/>
      <c r="B874" s="118"/>
      <c r="C874" s="119"/>
      <c r="D874" s="90" t="s">
        <v>1513</v>
      </c>
      <c r="E874" s="90" t="s">
        <v>113</v>
      </c>
      <c r="F874" s="88">
        <v>46113</v>
      </c>
    </row>
    <row r="875" spans="1:6" ht="19.95" customHeight="1" x14ac:dyDescent="0.2">
      <c r="A875" s="117"/>
      <c r="B875" s="118"/>
      <c r="C875" s="119"/>
      <c r="D875" s="90" t="s">
        <v>1530</v>
      </c>
      <c r="E875" s="90" t="s">
        <v>113</v>
      </c>
      <c r="F875" s="88">
        <v>46113</v>
      </c>
    </row>
    <row r="876" spans="1:6" ht="19.95" customHeight="1" x14ac:dyDescent="0.2">
      <c r="A876" s="117"/>
      <c r="B876" s="118"/>
      <c r="C876" s="119"/>
      <c r="D876" s="90" t="s">
        <v>3868</v>
      </c>
      <c r="E876" s="90" t="s">
        <v>23</v>
      </c>
      <c r="F876" s="88">
        <v>46113</v>
      </c>
    </row>
    <row r="877" spans="1:6" ht="19.95" customHeight="1" x14ac:dyDescent="0.2">
      <c r="A877" s="117"/>
      <c r="B877" s="118"/>
      <c r="C877" s="119"/>
      <c r="D877" s="90" t="s">
        <v>1535</v>
      </c>
      <c r="E877" s="90" t="s">
        <v>113</v>
      </c>
      <c r="F877" s="88">
        <v>46113</v>
      </c>
    </row>
    <row r="878" spans="1:6" ht="19.95" customHeight="1" x14ac:dyDescent="0.2">
      <c r="A878" s="117"/>
      <c r="B878" s="118"/>
      <c r="C878" s="119"/>
      <c r="D878" s="90" t="s">
        <v>1536</v>
      </c>
      <c r="E878" s="90" t="s">
        <v>113</v>
      </c>
      <c r="F878" s="88">
        <v>46113</v>
      </c>
    </row>
    <row r="879" spans="1:6" ht="19.95" customHeight="1" x14ac:dyDescent="0.2">
      <c r="A879" s="117"/>
      <c r="B879" s="118"/>
      <c r="C879" s="119"/>
      <c r="D879" s="90" t="s">
        <v>1538</v>
      </c>
      <c r="E879" s="90" t="s">
        <v>113</v>
      </c>
      <c r="F879" s="88">
        <v>46113</v>
      </c>
    </row>
    <row r="880" spans="1:6" ht="19.95" customHeight="1" x14ac:dyDescent="0.2">
      <c r="A880" s="117"/>
      <c r="B880" s="118"/>
      <c r="C880" s="119"/>
      <c r="D880" s="90" t="s">
        <v>1539</v>
      </c>
      <c r="E880" s="90" t="s">
        <v>113</v>
      </c>
      <c r="F880" s="88">
        <v>46113</v>
      </c>
    </row>
    <row r="881" spans="1:6" ht="19.95" customHeight="1" x14ac:dyDescent="0.2">
      <c r="A881" s="117"/>
      <c r="B881" s="118"/>
      <c r="C881" s="119"/>
      <c r="D881" s="90" t="s">
        <v>1540</v>
      </c>
      <c r="E881" s="90" t="s">
        <v>113</v>
      </c>
      <c r="F881" s="88">
        <v>46113</v>
      </c>
    </row>
    <row r="882" spans="1:6" ht="19.95" customHeight="1" x14ac:dyDescent="0.2">
      <c r="A882" s="117"/>
      <c r="B882" s="118"/>
      <c r="C882" s="119"/>
      <c r="D882" s="90" t="s">
        <v>1612</v>
      </c>
      <c r="E882" s="90" t="s">
        <v>113</v>
      </c>
      <c r="F882" s="88">
        <v>46113</v>
      </c>
    </row>
    <row r="883" spans="1:6" ht="19.95" customHeight="1" x14ac:dyDescent="0.2">
      <c r="A883" s="117"/>
      <c r="B883" s="118"/>
      <c r="C883" s="119"/>
      <c r="D883" s="90" t="s">
        <v>1613</v>
      </c>
      <c r="E883" s="90" t="s">
        <v>113</v>
      </c>
      <c r="F883" s="88">
        <v>46113</v>
      </c>
    </row>
    <row r="884" spans="1:6" ht="19.95" customHeight="1" x14ac:dyDescent="0.2">
      <c r="A884" s="117"/>
      <c r="B884" s="118"/>
      <c r="C884" s="119"/>
      <c r="D884" s="90" t="s">
        <v>1614</v>
      </c>
      <c r="E884" s="90" t="s">
        <v>113</v>
      </c>
      <c r="F884" s="88">
        <v>46113</v>
      </c>
    </row>
    <row r="885" spans="1:6" ht="19.95" customHeight="1" x14ac:dyDescent="0.2">
      <c r="A885" s="117"/>
      <c r="B885" s="118"/>
      <c r="C885" s="119"/>
      <c r="D885" s="90" t="s">
        <v>3869</v>
      </c>
      <c r="E885" s="90" t="s">
        <v>23</v>
      </c>
      <c r="F885" s="88">
        <v>46113</v>
      </c>
    </row>
    <row r="886" spans="1:6" ht="19.95" customHeight="1" x14ac:dyDescent="0.2">
      <c r="A886" s="117"/>
      <c r="B886" s="118"/>
      <c r="C886" s="119"/>
      <c r="D886" s="90" t="s">
        <v>1617</v>
      </c>
      <c r="E886" s="90" t="s">
        <v>113</v>
      </c>
      <c r="F886" s="88">
        <v>46113</v>
      </c>
    </row>
    <row r="887" spans="1:6" ht="19.95" customHeight="1" x14ac:dyDescent="0.2">
      <c r="A887" s="117"/>
      <c r="B887" s="118"/>
      <c r="C887" s="119"/>
      <c r="D887" s="90" t="s">
        <v>1618</v>
      </c>
      <c r="E887" s="90" t="s">
        <v>113</v>
      </c>
      <c r="F887" s="88">
        <v>46113</v>
      </c>
    </row>
    <row r="888" spans="1:6" ht="19.95" customHeight="1" x14ac:dyDescent="0.2">
      <c r="A888" s="117"/>
      <c r="B888" s="118"/>
      <c r="C888" s="119"/>
      <c r="D888" s="90" t="s">
        <v>1619</v>
      </c>
      <c r="E888" s="90" t="s">
        <v>113</v>
      </c>
      <c r="F888" s="88">
        <v>46113</v>
      </c>
    </row>
    <row r="889" spans="1:6" ht="19.95" customHeight="1" x14ac:dyDescent="0.2">
      <c r="A889" s="117"/>
      <c r="B889" s="118"/>
      <c r="C889" s="119"/>
      <c r="D889" s="90" t="s">
        <v>1620</v>
      </c>
      <c r="E889" s="90" t="s">
        <v>113</v>
      </c>
      <c r="F889" s="88">
        <v>46113</v>
      </c>
    </row>
    <row r="890" spans="1:6" ht="19.95" customHeight="1" x14ac:dyDescent="0.2">
      <c r="A890" s="117"/>
      <c r="B890" s="118"/>
      <c r="C890" s="119"/>
      <c r="D890" s="90" t="s">
        <v>1621</v>
      </c>
      <c r="E890" s="90" t="s">
        <v>113</v>
      </c>
      <c r="F890" s="88">
        <v>46113</v>
      </c>
    </row>
    <row r="891" spans="1:6" ht="19.95" customHeight="1" x14ac:dyDescent="0.2">
      <c r="A891" s="117"/>
      <c r="B891" s="118"/>
      <c r="C891" s="119"/>
      <c r="D891" s="90" t="s">
        <v>1622</v>
      </c>
      <c r="E891" s="90" t="s">
        <v>113</v>
      </c>
      <c r="F891" s="88">
        <v>46113</v>
      </c>
    </row>
    <row r="892" spans="1:6" ht="19.95" customHeight="1" x14ac:dyDescent="0.2">
      <c r="A892" s="117"/>
      <c r="B892" s="118"/>
      <c r="C892" s="119"/>
      <c r="D892" s="90" t="s">
        <v>1623</v>
      </c>
      <c r="E892" s="90" t="s">
        <v>113</v>
      </c>
      <c r="F892" s="88">
        <v>46113</v>
      </c>
    </row>
    <row r="893" spans="1:6" ht="19.95" customHeight="1" x14ac:dyDescent="0.2">
      <c r="A893" s="117"/>
      <c r="B893" s="118"/>
      <c r="C893" s="119"/>
      <c r="D893" s="90" t="s">
        <v>1624</v>
      </c>
      <c r="E893" s="90" t="s">
        <v>113</v>
      </c>
      <c r="F893" s="88">
        <v>46113</v>
      </c>
    </row>
    <row r="894" spans="1:6" ht="19.95" customHeight="1" x14ac:dyDescent="0.2">
      <c r="A894" s="117"/>
      <c r="B894" s="118"/>
      <c r="C894" s="119"/>
      <c r="D894" s="90" t="s">
        <v>1625</v>
      </c>
      <c r="E894" s="90" t="s">
        <v>113</v>
      </c>
      <c r="F894" s="88">
        <v>46113</v>
      </c>
    </row>
    <row r="895" spans="1:6" ht="19.95" customHeight="1" x14ac:dyDescent="0.2">
      <c r="A895" s="117"/>
      <c r="B895" s="118"/>
      <c r="C895" s="119"/>
      <c r="D895" s="90" t="s">
        <v>1626</v>
      </c>
      <c r="E895" s="90" t="s">
        <v>113</v>
      </c>
      <c r="F895" s="88">
        <v>46113</v>
      </c>
    </row>
    <row r="896" spans="1:6" ht="19.95" customHeight="1" x14ac:dyDescent="0.2">
      <c r="A896" s="117"/>
      <c r="B896" s="118"/>
      <c r="C896" s="119"/>
      <c r="D896" s="90" t="s">
        <v>1627</v>
      </c>
      <c r="E896" s="90" t="s">
        <v>113</v>
      </c>
      <c r="F896" s="88">
        <v>46113</v>
      </c>
    </row>
    <row r="897" spans="1:6" ht="19.95" customHeight="1" x14ac:dyDescent="0.2">
      <c r="A897" s="117"/>
      <c r="B897" s="118"/>
      <c r="C897" s="119"/>
      <c r="D897" s="90" t="s">
        <v>3870</v>
      </c>
      <c r="E897" s="90" t="s">
        <v>113</v>
      </c>
      <c r="F897" s="88">
        <v>46113</v>
      </c>
    </row>
    <row r="898" spans="1:6" ht="19.95" customHeight="1" x14ac:dyDescent="0.2">
      <c r="A898" s="117"/>
      <c r="B898" s="118"/>
      <c r="C898" s="119"/>
      <c r="D898" s="90" t="s">
        <v>1629</v>
      </c>
      <c r="E898" s="90" t="s">
        <v>113</v>
      </c>
      <c r="F898" s="88">
        <v>46113</v>
      </c>
    </row>
    <row r="899" spans="1:6" ht="19.95" customHeight="1" x14ac:dyDescent="0.2">
      <c r="A899" s="117"/>
      <c r="B899" s="118"/>
      <c r="C899" s="119"/>
      <c r="D899" s="90" t="s">
        <v>1630</v>
      </c>
      <c r="E899" s="90" t="s">
        <v>113</v>
      </c>
      <c r="F899" s="88">
        <v>46113</v>
      </c>
    </row>
    <row r="900" spans="1:6" ht="19.95" customHeight="1" x14ac:dyDescent="0.2">
      <c r="A900" s="117"/>
      <c r="B900" s="118"/>
      <c r="C900" s="119"/>
      <c r="D900" s="90" t="s">
        <v>1632</v>
      </c>
      <c r="E900" s="90" t="s">
        <v>113</v>
      </c>
      <c r="F900" s="88">
        <v>46113</v>
      </c>
    </row>
    <row r="901" spans="1:6" ht="19.95" customHeight="1" x14ac:dyDescent="0.2">
      <c r="A901" s="117"/>
      <c r="B901" s="118"/>
      <c r="C901" s="119"/>
      <c r="D901" s="90" t="s">
        <v>1633</v>
      </c>
      <c r="E901" s="90" t="s">
        <v>113</v>
      </c>
      <c r="F901" s="88">
        <v>46113</v>
      </c>
    </row>
    <row r="902" spans="1:6" ht="19.95" customHeight="1" x14ac:dyDescent="0.2">
      <c r="A902" s="117"/>
      <c r="B902" s="118"/>
      <c r="C902" s="119"/>
      <c r="D902" s="90" t="s">
        <v>1634</v>
      </c>
      <c r="E902" s="90" t="s">
        <v>113</v>
      </c>
      <c r="F902" s="88">
        <v>46113</v>
      </c>
    </row>
    <row r="903" spans="1:6" ht="19.95" customHeight="1" x14ac:dyDescent="0.2">
      <c r="A903" s="117"/>
      <c r="B903" s="118"/>
      <c r="C903" s="119"/>
      <c r="D903" s="90" t="s">
        <v>3871</v>
      </c>
      <c r="E903" s="90" t="s">
        <v>113</v>
      </c>
      <c r="F903" s="88">
        <v>46113</v>
      </c>
    </row>
    <row r="904" spans="1:6" ht="19.95" customHeight="1" x14ac:dyDescent="0.2">
      <c r="A904" s="117"/>
      <c r="B904" s="118"/>
      <c r="C904" s="119"/>
      <c r="D904" s="90" t="s">
        <v>1636</v>
      </c>
      <c r="E904" s="90" t="s">
        <v>113</v>
      </c>
      <c r="F904" s="88">
        <v>46113</v>
      </c>
    </row>
    <row r="905" spans="1:6" ht="19.95" customHeight="1" x14ac:dyDescent="0.2">
      <c r="A905" s="117"/>
      <c r="B905" s="118"/>
      <c r="C905" s="119"/>
      <c r="D905" s="90" t="s">
        <v>1637</v>
      </c>
      <c r="E905" s="90" t="s">
        <v>113</v>
      </c>
      <c r="F905" s="88">
        <v>46113</v>
      </c>
    </row>
    <row r="906" spans="1:6" ht="19.95" customHeight="1" x14ac:dyDescent="0.2">
      <c r="A906" s="117"/>
      <c r="B906" s="118"/>
      <c r="C906" s="119"/>
      <c r="D906" s="90" t="s">
        <v>1638</v>
      </c>
      <c r="E906" s="90" t="s">
        <v>113</v>
      </c>
      <c r="F906" s="88">
        <v>46113</v>
      </c>
    </row>
    <row r="907" spans="1:6" ht="19.95" customHeight="1" x14ac:dyDescent="0.2">
      <c r="A907" s="117"/>
      <c r="B907" s="118"/>
      <c r="C907" s="119"/>
      <c r="D907" s="90" t="s">
        <v>1639</v>
      </c>
      <c r="E907" s="90" t="s">
        <v>113</v>
      </c>
      <c r="F907" s="88">
        <v>46113</v>
      </c>
    </row>
    <row r="908" spans="1:6" ht="19.95" customHeight="1" x14ac:dyDescent="0.2">
      <c r="A908" s="117"/>
      <c r="B908" s="118"/>
      <c r="C908" s="119"/>
      <c r="D908" s="90" t="s">
        <v>1641</v>
      </c>
      <c r="E908" s="90" t="s">
        <v>113</v>
      </c>
      <c r="F908" s="88">
        <v>46113</v>
      </c>
    </row>
    <row r="909" spans="1:6" ht="19.95" customHeight="1" x14ac:dyDescent="0.2">
      <c r="A909" s="117"/>
      <c r="B909" s="118"/>
      <c r="C909" s="119"/>
      <c r="D909" s="90" t="s">
        <v>3872</v>
      </c>
      <c r="E909" s="90" t="s">
        <v>23</v>
      </c>
      <c r="F909" s="88">
        <v>46113</v>
      </c>
    </row>
    <row r="910" spans="1:6" ht="19.95" customHeight="1" x14ac:dyDescent="0.2">
      <c r="A910" s="117"/>
      <c r="B910" s="118"/>
      <c r="C910" s="119"/>
      <c r="D910" s="90" t="s">
        <v>1643</v>
      </c>
      <c r="E910" s="90" t="s">
        <v>113</v>
      </c>
      <c r="F910" s="88">
        <v>46113</v>
      </c>
    </row>
    <row r="911" spans="1:6" ht="19.95" customHeight="1" x14ac:dyDescent="0.2">
      <c r="A911" s="117"/>
      <c r="B911" s="118"/>
      <c r="C911" s="119"/>
      <c r="D911" s="90" t="s">
        <v>3873</v>
      </c>
      <c r="E911" s="90" t="s">
        <v>23</v>
      </c>
      <c r="F911" s="88">
        <v>46113</v>
      </c>
    </row>
    <row r="912" spans="1:6" ht="19.95" customHeight="1" x14ac:dyDescent="0.2">
      <c r="A912" s="117"/>
      <c r="B912" s="118"/>
      <c r="C912" s="119"/>
      <c r="D912" s="90" t="s">
        <v>1648</v>
      </c>
      <c r="E912" s="90" t="s">
        <v>113</v>
      </c>
      <c r="F912" s="88">
        <v>46113</v>
      </c>
    </row>
    <row r="913" spans="1:6" ht="19.95" customHeight="1" x14ac:dyDescent="0.2">
      <c r="A913" s="117"/>
      <c r="B913" s="118"/>
      <c r="C913" s="119"/>
      <c r="D913" s="90" t="s">
        <v>1650</v>
      </c>
      <c r="E913" s="90" t="s">
        <v>113</v>
      </c>
      <c r="F913" s="88">
        <v>46113</v>
      </c>
    </row>
    <row r="914" spans="1:6" ht="19.95" customHeight="1" x14ac:dyDescent="0.2">
      <c r="A914" s="117"/>
      <c r="B914" s="118"/>
      <c r="C914" s="119"/>
      <c r="D914" s="90" t="s">
        <v>3874</v>
      </c>
      <c r="E914" s="90" t="s">
        <v>23</v>
      </c>
      <c r="F914" s="88">
        <v>46113</v>
      </c>
    </row>
    <row r="915" spans="1:6" ht="19.95" customHeight="1" x14ac:dyDescent="0.2">
      <c r="A915" s="117"/>
      <c r="B915" s="118"/>
      <c r="C915" s="119"/>
      <c r="D915" s="90" t="s">
        <v>1655</v>
      </c>
      <c r="E915" s="90" t="s">
        <v>113</v>
      </c>
      <c r="F915" s="88">
        <v>46113</v>
      </c>
    </row>
    <row r="916" spans="1:6" ht="19.95" customHeight="1" x14ac:dyDescent="0.2">
      <c r="A916" s="117"/>
      <c r="B916" s="118"/>
      <c r="C916" s="119"/>
      <c r="D916" s="90" t="s">
        <v>1656</v>
      </c>
      <c r="E916" s="90" t="s">
        <v>113</v>
      </c>
      <c r="F916" s="88">
        <v>46113</v>
      </c>
    </row>
    <row r="917" spans="1:6" ht="19.95" customHeight="1" x14ac:dyDescent="0.2">
      <c r="A917" s="117"/>
      <c r="B917" s="118"/>
      <c r="C917" s="119"/>
      <c r="D917" s="90" t="s">
        <v>3875</v>
      </c>
      <c r="E917" s="90" t="s">
        <v>23</v>
      </c>
      <c r="F917" s="88">
        <v>46113</v>
      </c>
    </row>
    <row r="918" spans="1:6" ht="19.95" customHeight="1" x14ac:dyDescent="0.2">
      <c r="A918" s="117"/>
      <c r="B918" s="118"/>
      <c r="C918" s="119"/>
      <c r="D918" s="90" t="s">
        <v>1659</v>
      </c>
      <c r="E918" s="90" t="s">
        <v>113</v>
      </c>
      <c r="F918" s="88">
        <v>46113</v>
      </c>
    </row>
    <row r="919" spans="1:6" ht="19.95" customHeight="1" x14ac:dyDescent="0.2">
      <c r="A919" s="117"/>
      <c r="B919" s="118"/>
      <c r="C919" s="119"/>
      <c r="D919" s="90" t="s">
        <v>1661</v>
      </c>
      <c r="E919" s="90" t="s">
        <v>113</v>
      </c>
      <c r="F919" s="88">
        <v>46113</v>
      </c>
    </row>
    <row r="920" spans="1:6" ht="19.95" customHeight="1" x14ac:dyDescent="0.2">
      <c r="A920" s="117"/>
      <c r="B920" s="118"/>
      <c r="C920" s="119"/>
      <c r="D920" s="90" t="s">
        <v>1662</v>
      </c>
      <c r="E920" s="90" t="s">
        <v>113</v>
      </c>
      <c r="F920" s="88">
        <v>46113</v>
      </c>
    </row>
    <row r="921" spans="1:6" ht="19.95" customHeight="1" x14ac:dyDescent="0.2">
      <c r="A921" s="117"/>
      <c r="B921" s="118"/>
      <c r="C921" s="119"/>
      <c r="D921" s="90" t="s">
        <v>1663</v>
      </c>
      <c r="E921" s="90" t="s">
        <v>113</v>
      </c>
      <c r="F921" s="88">
        <v>46113</v>
      </c>
    </row>
    <row r="922" spans="1:6" ht="19.95" customHeight="1" x14ac:dyDescent="0.2">
      <c r="A922" s="117"/>
      <c r="B922" s="118"/>
      <c r="C922" s="119"/>
      <c r="D922" s="90" t="s">
        <v>3876</v>
      </c>
      <c r="E922" s="90" t="s">
        <v>23</v>
      </c>
      <c r="F922" s="88">
        <v>46113</v>
      </c>
    </row>
    <row r="923" spans="1:6" ht="19.95" customHeight="1" x14ac:dyDescent="0.2">
      <c r="A923" s="117"/>
      <c r="B923" s="118"/>
      <c r="C923" s="119"/>
      <c r="D923" s="90" t="s">
        <v>1666</v>
      </c>
      <c r="E923" s="90" t="s">
        <v>113</v>
      </c>
      <c r="F923" s="88">
        <v>46113</v>
      </c>
    </row>
    <row r="924" spans="1:6" ht="19.95" customHeight="1" x14ac:dyDescent="0.2">
      <c r="A924" s="117"/>
      <c r="B924" s="118"/>
      <c r="C924" s="119"/>
      <c r="D924" s="90" t="s">
        <v>1667</v>
      </c>
      <c r="E924" s="90" t="s">
        <v>113</v>
      </c>
      <c r="F924" s="88">
        <v>46113</v>
      </c>
    </row>
    <row r="925" spans="1:6" ht="19.95" customHeight="1" x14ac:dyDescent="0.2">
      <c r="A925" s="117"/>
      <c r="B925" s="118"/>
      <c r="C925" s="119"/>
      <c r="D925" s="90" t="s">
        <v>1668</v>
      </c>
      <c r="E925" s="90" t="s">
        <v>113</v>
      </c>
      <c r="F925" s="88">
        <v>46113</v>
      </c>
    </row>
    <row r="926" spans="1:6" ht="19.95" customHeight="1" x14ac:dyDescent="0.2">
      <c r="A926" s="117"/>
      <c r="B926" s="118"/>
      <c r="C926" s="119"/>
      <c r="D926" s="90" t="s">
        <v>3877</v>
      </c>
      <c r="E926" s="90" t="s">
        <v>23</v>
      </c>
      <c r="F926" s="88">
        <v>46113</v>
      </c>
    </row>
    <row r="927" spans="1:6" ht="19.95" customHeight="1" x14ac:dyDescent="0.2">
      <c r="A927" s="117"/>
      <c r="B927" s="118"/>
      <c r="C927" s="119"/>
      <c r="D927" s="90" t="s">
        <v>1670</v>
      </c>
      <c r="E927" s="90" t="s">
        <v>113</v>
      </c>
      <c r="F927" s="88">
        <v>46113</v>
      </c>
    </row>
    <row r="928" spans="1:6" ht="19.95" customHeight="1" x14ac:dyDescent="0.2">
      <c r="A928" s="117"/>
      <c r="B928" s="118"/>
      <c r="C928" s="119"/>
      <c r="D928" s="90" t="s">
        <v>1671</v>
      </c>
      <c r="E928" s="90" t="s">
        <v>113</v>
      </c>
      <c r="F928" s="88">
        <v>46113</v>
      </c>
    </row>
    <row r="929" spans="1:6" ht="19.95" customHeight="1" x14ac:dyDescent="0.2">
      <c r="A929" s="117"/>
      <c r="B929" s="118"/>
      <c r="C929" s="119"/>
      <c r="D929" s="90" t="s">
        <v>1672</v>
      </c>
      <c r="E929" s="90" t="s">
        <v>113</v>
      </c>
      <c r="F929" s="88">
        <v>46113</v>
      </c>
    </row>
    <row r="930" spans="1:6" ht="19.95" customHeight="1" x14ac:dyDescent="0.2">
      <c r="A930" s="117"/>
      <c r="B930" s="118"/>
      <c r="C930" s="119"/>
      <c r="D930" s="90" t="s">
        <v>1673</v>
      </c>
      <c r="E930" s="90" t="s">
        <v>113</v>
      </c>
      <c r="F930" s="88">
        <v>46113</v>
      </c>
    </row>
    <row r="931" spans="1:6" ht="19.95" customHeight="1" x14ac:dyDescent="0.2">
      <c r="A931" s="117"/>
      <c r="B931" s="118"/>
      <c r="C931" s="119"/>
      <c r="D931" s="90" t="s">
        <v>3878</v>
      </c>
      <c r="E931" s="90" t="s">
        <v>23</v>
      </c>
      <c r="F931" s="88">
        <v>46113</v>
      </c>
    </row>
    <row r="932" spans="1:6" ht="19.95" customHeight="1" x14ac:dyDescent="0.2">
      <c r="A932" s="117"/>
      <c r="B932" s="118"/>
      <c r="C932" s="119"/>
      <c r="D932" s="90" t="s">
        <v>1677</v>
      </c>
      <c r="E932" s="90" t="s">
        <v>113</v>
      </c>
      <c r="F932" s="88">
        <v>46113</v>
      </c>
    </row>
    <row r="933" spans="1:6" ht="19.95" customHeight="1" x14ac:dyDescent="0.2">
      <c r="A933" s="117"/>
      <c r="B933" s="118"/>
      <c r="C933" s="119"/>
      <c r="D933" s="90" t="s">
        <v>3879</v>
      </c>
      <c r="E933" s="90" t="s">
        <v>23</v>
      </c>
      <c r="F933" s="88">
        <v>46113</v>
      </c>
    </row>
    <row r="934" spans="1:6" ht="19.95" customHeight="1" x14ac:dyDescent="0.2">
      <c r="A934" s="117"/>
      <c r="B934" s="118"/>
      <c r="C934" s="119"/>
      <c r="D934" s="90" t="s">
        <v>1679</v>
      </c>
      <c r="E934" s="90" t="s">
        <v>113</v>
      </c>
      <c r="F934" s="88">
        <v>46113</v>
      </c>
    </row>
    <row r="935" spans="1:6" ht="19.95" customHeight="1" x14ac:dyDescent="0.2">
      <c r="A935" s="117"/>
      <c r="B935" s="118"/>
      <c r="C935" s="119"/>
      <c r="D935" s="90" t="s">
        <v>1680</v>
      </c>
      <c r="E935" s="90" t="s">
        <v>113</v>
      </c>
      <c r="F935" s="88">
        <v>46113</v>
      </c>
    </row>
    <row r="936" spans="1:6" ht="19.95" customHeight="1" x14ac:dyDescent="0.2">
      <c r="A936" s="117"/>
      <c r="B936" s="118"/>
      <c r="C936" s="119"/>
      <c r="D936" s="90" t="s">
        <v>1681</v>
      </c>
      <c r="E936" s="90" t="s">
        <v>113</v>
      </c>
      <c r="F936" s="88">
        <v>46113</v>
      </c>
    </row>
    <row r="937" spans="1:6" ht="19.95" customHeight="1" x14ac:dyDescent="0.2">
      <c r="A937" s="117"/>
      <c r="B937" s="118"/>
      <c r="C937" s="119"/>
      <c r="D937" s="90" t="s">
        <v>3880</v>
      </c>
      <c r="E937" s="90" t="s">
        <v>23</v>
      </c>
      <c r="F937" s="88">
        <v>46113</v>
      </c>
    </row>
    <row r="938" spans="1:6" ht="19.95" customHeight="1" x14ac:dyDescent="0.2">
      <c r="A938" s="117"/>
      <c r="B938" s="118"/>
      <c r="C938" s="119"/>
      <c r="D938" s="90" t="s">
        <v>1690</v>
      </c>
      <c r="E938" s="90" t="s">
        <v>113</v>
      </c>
      <c r="F938" s="88">
        <v>46113</v>
      </c>
    </row>
    <row r="939" spans="1:6" ht="19.95" customHeight="1" x14ac:dyDescent="0.2">
      <c r="A939" s="117"/>
      <c r="B939" s="118"/>
      <c r="C939" s="119"/>
      <c r="D939" s="90" t="s">
        <v>3881</v>
      </c>
      <c r="E939" s="90" t="s">
        <v>23</v>
      </c>
      <c r="F939" s="88">
        <v>46113</v>
      </c>
    </row>
    <row r="940" spans="1:6" ht="19.95" customHeight="1" x14ac:dyDescent="0.2">
      <c r="A940" s="117"/>
      <c r="B940" s="118"/>
      <c r="C940" s="119"/>
      <c r="D940" s="90" t="s">
        <v>1692</v>
      </c>
      <c r="E940" s="90" t="s">
        <v>113</v>
      </c>
      <c r="F940" s="88">
        <v>46113</v>
      </c>
    </row>
    <row r="941" spans="1:6" ht="19.95" customHeight="1" x14ac:dyDescent="0.2">
      <c r="A941" s="117"/>
      <c r="B941" s="118"/>
      <c r="C941" s="119"/>
      <c r="D941" s="90" t="s">
        <v>1693</v>
      </c>
      <c r="E941" s="90" t="s">
        <v>113</v>
      </c>
      <c r="F941" s="88">
        <v>46113</v>
      </c>
    </row>
    <row r="942" spans="1:6" ht="19.95" customHeight="1" x14ac:dyDescent="0.2">
      <c r="A942" s="117"/>
      <c r="B942" s="118"/>
      <c r="C942" s="119"/>
      <c r="D942" s="90" t="s">
        <v>1694</v>
      </c>
      <c r="E942" s="90" t="s">
        <v>113</v>
      </c>
      <c r="F942" s="88">
        <v>46113</v>
      </c>
    </row>
    <row r="943" spans="1:6" ht="19.95" customHeight="1" x14ac:dyDescent="0.2">
      <c r="A943" s="117"/>
      <c r="B943" s="118"/>
      <c r="C943" s="119"/>
      <c r="D943" s="90" t="s">
        <v>1695</v>
      </c>
      <c r="E943" s="90" t="s">
        <v>113</v>
      </c>
      <c r="F943" s="88">
        <v>46113</v>
      </c>
    </row>
    <row r="944" spans="1:6" ht="19.95" customHeight="1" x14ac:dyDescent="0.2">
      <c r="A944" s="117"/>
      <c r="B944" s="118"/>
      <c r="C944" s="119"/>
      <c r="D944" s="90" t="s">
        <v>1696</v>
      </c>
      <c r="E944" s="90" t="s">
        <v>113</v>
      </c>
      <c r="F944" s="88">
        <v>46478</v>
      </c>
    </row>
    <row r="945" spans="1:6" ht="19.95" customHeight="1" x14ac:dyDescent="0.2">
      <c r="A945" s="117"/>
      <c r="B945" s="118"/>
      <c r="C945" s="119"/>
      <c r="D945" s="90" t="s">
        <v>1697</v>
      </c>
      <c r="E945" s="90" t="s">
        <v>113</v>
      </c>
      <c r="F945" s="88">
        <v>46113</v>
      </c>
    </row>
    <row r="946" spans="1:6" ht="19.95" customHeight="1" x14ac:dyDescent="0.2">
      <c r="A946" s="117"/>
      <c r="B946" s="118"/>
      <c r="C946" s="119"/>
      <c r="D946" s="90" t="s">
        <v>1698</v>
      </c>
      <c r="E946" s="90" t="s">
        <v>113</v>
      </c>
      <c r="F946" s="88">
        <v>46113</v>
      </c>
    </row>
    <row r="947" spans="1:6" ht="19.95" customHeight="1" x14ac:dyDescent="0.2">
      <c r="A947" s="117"/>
      <c r="B947" s="118"/>
      <c r="C947" s="119"/>
      <c r="D947" s="90" t="s">
        <v>1700</v>
      </c>
      <c r="E947" s="90" t="s">
        <v>113</v>
      </c>
      <c r="F947" s="88">
        <v>46113</v>
      </c>
    </row>
    <row r="948" spans="1:6" ht="19.95" customHeight="1" x14ac:dyDescent="0.2">
      <c r="A948" s="117"/>
      <c r="B948" s="118"/>
      <c r="C948" s="119"/>
      <c r="D948" s="90" t="s">
        <v>1701</v>
      </c>
      <c r="E948" s="90" t="s">
        <v>113</v>
      </c>
      <c r="F948" s="88">
        <v>46113</v>
      </c>
    </row>
    <row r="949" spans="1:6" ht="19.95" customHeight="1" x14ac:dyDescent="0.2">
      <c r="A949" s="117"/>
      <c r="B949" s="118"/>
      <c r="C949" s="119"/>
      <c r="D949" s="90" t="s">
        <v>1702</v>
      </c>
      <c r="E949" s="90" t="s">
        <v>113</v>
      </c>
      <c r="F949" s="88">
        <v>46113</v>
      </c>
    </row>
    <row r="950" spans="1:6" ht="19.95" customHeight="1" x14ac:dyDescent="0.2">
      <c r="A950" s="117"/>
      <c r="B950" s="118"/>
      <c r="C950" s="119"/>
      <c r="D950" s="90" t="s">
        <v>1703</v>
      </c>
      <c r="E950" s="90" t="s">
        <v>113</v>
      </c>
      <c r="F950" s="88">
        <v>46113</v>
      </c>
    </row>
    <row r="951" spans="1:6" ht="19.95" customHeight="1" x14ac:dyDescent="0.2">
      <c r="A951" s="117"/>
      <c r="B951" s="118"/>
      <c r="C951" s="119"/>
      <c r="D951" s="90" t="s">
        <v>1704</v>
      </c>
      <c r="E951" s="90" t="s">
        <v>113</v>
      </c>
      <c r="F951" s="88">
        <v>46113</v>
      </c>
    </row>
    <row r="952" spans="1:6" ht="19.95" customHeight="1" x14ac:dyDescent="0.2">
      <c r="A952" s="117"/>
      <c r="B952" s="118"/>
      <c r="C952" s="119"/>
      <c r="D952" s="90" t="s">
        <v>1705</v>
      </c>
      <c r="E952" s="90" t="s">
        <v>113</v>
      </c>
      <c r="F952" s="88">
        <v>46113</v>
      </c>
    </row>
    <row r="953" spans="1:6" ht="19.95" customHeight="1" x14ac:dyDescent="0.2">
      <c r="A953" s="117"/>
      <c r="B953" s="118"/>
      <c r="C953" s="119"/>
      <c r="D953" s="90" t="s">
        <v>3882</v>
      </c>
      <c r="E953" s="90" t="s">
        <v>23</v>
      </c>
      <c r="F953" s="88">
        <v>46113</v>
      </c>
    </row>
    <row r="954" spans="1:6" ht="19.95" customHeight="1" x14ac:dyDescent="0.2">
      <c r="A954" s="117"/>
      <c r="B954" s="118"/>
      <c r="C954" s="119"/>
      <c r="D954" s="90" t="s">
        <v>1707</v>
      </c>
      <c r="E954" s="90" t="s">
        <v>113</v>
      </c>
      <c r="F954" s="88">
        <v>46113</v>
      </c>
    </row>
    <row r="955" spans="1:6" ht="19.95" customHeight="1" x14ac:dyDescent="0.2">
      <c r="A955" s="117"/>
      <c r="B955" s="118"/>
      <c r="C955" s="119"/>
      <c r="D955" s="90" t="s">
        <v>1708</v>
      </c>
      <c r="E955" s="90" t="s">
        <v>113</v>
      </c>
      <c r="F955" s="88">
        <v>46113</v>
      </c>
    </row>
    <row r="956" spans="1:6" ht="19.95" customHeight="1" x14ac:dyDescent="0.2">
      <c r="A956" s="117"/>
      <c r="B956" s="118"/>
      <c r="C956" s="119"/>
      <c r="D956" s="90" t="s">
        <v>3883</v>
      </c>
      <c r="E956" s="90" t="s">
        <v>113</v>
      </c>
      <c r="F956" s="88">
        <v>46113</v>
      </c>
    </row>
    <row r="957" spans="1:6" ht="19.95" customHeight="1" x14ac:dyDescent="0.2">
      <c r="A957" s="117"/>
      <c r="B957" s="118"/>
      <c r="C957" s="119"/>
      <c r="D957" s="90" t="s">
        <v>3884</v>
      </c>
      <c r="E957" s="90" t="s">
        <v>113</v>
      </c>
      <c r="F957" s="88">
        <v>46113</v>
      </c>
    </row>
    <row r="958" spans="1:6" ht="19.95" customHeight="1" x14ac:dyDescent="0.2">
      <c r="A958" s="117"/>
      <c r="B958" s="118"/>
      <c r="C958" s="119"/>
      <c r="D958" s="90" t="s">
        <v>1711</v>
      </c>
      <c r="E958" s="90" t="s">
        <v>113</v>
      </c>
      <c r="F958" s="88">
        <v>46113</v>
      </c>
    </row>
    <row r="959" spans="1:6" ht="19.95" customHeight="1" x14ac:dyDescent="0.2">
      <c r="A959" s="117"/>
      <c r="B959" s="118"/>
      <c r="C959" s="119"/>
      <c r="D959" s="90" t="s">
        <v>1712</v>
      </c>
      <c r="E959" s="90" t="s">
        <v>113</v>
      </c>
      <c r="F959" s="88">
        <v>46113</v>
      </c>
    </row>
    <row r="960" spans="1:6" ht="19.95" customHeight="1" x14ac:dyDescent="0.2">
      <c r="A960" s="117"/>
      <c r="B960" s="118"/>
      <c r="C960" s="119"/>
      <c r="D960" s="90" t="s">
        <v>1713</v>
      </c>
      <c r="E960" s="90" t="s">
        <v>113</v>
      </c>
      <c r="F960" s="88">
        <v>46113</v>
      </c>
    </row>
    <row r="961" spans="1:6" ht="19.95" customHeight="1" x14ac:dyDescent="0.2">
      <c r="A961" s="117"/>
      <c r="B961" s="118"/>
      <c r="C961" s="119"/>
      <c r="D961" s="90" t="s">
        <v>3885</v>
      </c>
      <c r="E961" s="90" t="s">
        <v>23</v>
      </c>
      <c r="F961" s="88">
        <v>46113</v>
      </c>
    </row>
    <row r="962" spans="1:6" ht="19.95" customHeight="1" x14ac:dyDescent="0.2">
      <c r="A962" s="117"/>
      <c r="B962" s="118"/>
      <c r="C962" s="119"/>
      <c r="D962" s="90" t="s">
        <v>3886</v>
      </c>
      <c r="E962" s="90" t="s">
        <v>23</v>
      </c>
      <c r="F962" s="88">
        <v>46113</v>
      </c>
    </row>
    <row r="963" spans="1:6" ht="19.95" customHeight="1" x14ac:dyDescent="0.2">
      <c r="A963" s="117"/>
      <c r="B963" s="118"/>
      <c r="C963" s="119"/>
      <c r="D963" s="90" t="s">
        <v>1718</v>
      </c>
      <c r="E963" s="90" t="s">
        <v>113</v>
      </c>
      <c r="F963" s="88">
        <v>46113</v>
      </c>
    </row>
    <row r="964" spans="1:6" ht="19.95" customHeight="1" x14ac:dyDescent="0.2">
      <c r="A964" s="117"/>
      <c r="B964" s="118"/>
      <c r="C964" s="119"/>
      <c r="D964" s="90" t="s">
        <v>1719</v>
      </c>
      <c r="E964" s="90" t="s">
        <v>113</v>
      </c>
      <c r="F964" s="88">
        <v>46113</v>
      </c>
    </row>
    <row r="965" spans="1:6" ht="19.95" customHeight="1" x14ac:dyDescent="0.2">
      <c r="A965" s="117"/>
      <c r="B965" s="118"/>
      <c r="C965" s="119"/>
      <c r="D965" s="90" t="s">
        <v>1720</v>
      </c>
      <c r="E965" s="90" t="s">
        <v>113</v>
      </c>
      <c r="F965" s="88">
        <v>46113</v>
      </c>
    </row>
    <row r="966" spans="1:6" ht="19.95" customHeight="1" x14ac:dyDescent="0.2">
      <c r="A966" s="117"/>
      <c r="B966" s="118"/>
      <c r="C966" s="119"/>
      <c r="D966" s="90" t="s">
        <v>1721</v>
      </c>
      <c r="E966" s="90" t="s">
        <v>113</v>
      </c>
      <c r="F966" s="88">
        <v>46113</v>
      </c>
    </row>
    <row r="967" spans="1:6" ht="19.95" customHeight="1" x14ac:dyDescent="0.2">
      <c r="A967" s="117"/>
      <c r="B967" s="118"/>
      <c r="C967" s="119"/>
      <c r="D967" s="90" t="s">
        <v>1723</v>
      </c>
      <c r="E967" s="90" t="s">
        <v>113</v>
      </c>
      <c r="F967" s="88">
        <v>46113</v>
      </c>
    </row>
    <row r="968" spans="1:6" ht="19.95" customHeight="1" x14ac:dyDescent="0.2">
      <c r="A968" s="117"/>
      <c r="B968" s="118"/>
      <c r="C968" s="119"/>
      <c r="D968" s="90" t="s">
        <v>3887</v>
      </c>
      <c r="E968" s="90" t="s">
        <v>113</v>
      </c>
      <c r="F968" s="88">
        <v>46113</v>
      </c>
    </row>
    <row r="969" spans="1:6" ht="19.95" customHeight="1" x14ac:dyDescent="0.2">
      <c r="A969" s="117"/>
      <c r="B969" s="118"/>
      <c r="C969" s="119"/>
      <c r="D969" s="90" t="s">
        <v>129</v>
      </c>
      <c r="E969" s="90" t="s">
        <v>113</v>
      </c>
      <c r="F969" s="88">
        <v>46113</v>
      </c>
    </row>
    <row r="970" spans="1:6" ht="19.95" customHeight="1" x14ac:dyDescent="0.2">
      <c r="A970" s="117"/>
      <c r="B970" s="118"/>
      <c r="C970" s="119"/>
      <c r="D970" s="90" t="s">
        <v>3888</v>
      </c>
      <c r="E970" s="90" t="s">
        <v>113</v>
      </c>
      <c r="F970" s="88">
        <v>46113</v>
      </c>
    </row>
    <row r="971" spans="1:6" ht="19.95" customHeight="1" x14ac:dyDescent="0.2">
      <c r="A971" s="117"/>
      <c r="B971" s="118"/>
      <c r="C971" s="119"/>
      <c r="D971" s="90" t="s">
        <v>3889</v>
      </c>
      <c r="E971" s="90" t="s">
        <v>113</v>
      </c>
      <c r="F971" s="88">
        <v>46113</v>
      </c>
    </row>
    <row r="972" spans="1:6" ht="19.95" customHeight="1" x14ac:dyDescent="0.2">
      <c r="A972" s="117"/>
      <c r="B972" s="118"/>
      <c r="C972" s="119"/>
      <c r="D972" s="90" t="s">
        <v>3890</v>
      </c>
      <c r="E972" s="90" t="s">
        <v>113</v>
      </c>
      <c r="F972" s="88">
        <v>46113</v>
      </c>
    </row>
    <row r="973" spans="1:6" ht="19.95" customHeight="1" x14ac:dyDescent="0.2">
      <c r="A973" s="117"/>
      <c r="B973" s="118"/>
      <c r="C973" s="119"/>
      <c r="D973" s="90" t="s">
        <v>3891</v>
      </c>
      <c r="E973" s="90" t="s">
        <v>113</v>
      </c>
      <c r="F973" s="88">
        <v>46113</v>
      </c>
    </row>
    <row r="974" spans="1:6" ht="19.95" customHeight="1" x14ac:dyDescent="0.2">
      <c r="A974" s="117"/>
      <c r="B974" s="118"/>
      <c r="C974" s="119"/>
      <c r="D974" s="90" t="s">
        <v>3892</v>
      </c>
      <c r="E974" s="90" t="s">
        <v>113</v>
      </c>
      <c r="F974" s="88">
        <v>46113</v>
      </c>
    </row>
    <row r="975" spans="1:6" ht="19.95" customHeight="1" x14ac:dyDescent="0.2">
      <c r="A975" s="117"/>
      <c r="B975" s="118"/>
      <c r="C975" s="119"/>
      <c r="D975" s="90" t="s">
        <v>3893</v>
      </c>
      <c r="E975" s="90" t="s">
        <v>113</v>
      </c>
      <c r="F975" s="88">
        <v>46113</v>
      </c>
    </row>
    <row r="976" spans="1:6" ht="19.95" customHeight="1" x14ac:dyDescent="0.2">
      <c r="A976" s="117"/>
      <c r="B976" s="118"/>
      <c r="C976" s="119"/>
      <c r="D976" s="90" t="s">
        <v>3894</v>
      </c>
      <c r="E976" s="90" t="s">
        <v>113</v>
      </c>
      <c r="F976" s="88">
        <v>46113</v>
      </c>
    </row>
    <row r="977" spans="1:6" ht="19.95" customHeight="1" x14ac:dyDescent="0.2">
      <c r="A977" s="117"/>
      <c r="B977" s="118"/>
      <c r="C977" s="119"/>
      <c r="D977" s="90" t="s">
        <v>3895</v>
      </c>
      <c r="E977" s="90" t="s">
        <v>113</v>
      </c>
      <c r="F977" s="88">
        <v>46113</v>
      </c>
    </row>
    <row r="978" spans="1:6" ht="19.95" customHeight="1" x14ac:dyDescent="0.2">
      <c r="A978" s="117"/>
      <c r="B978" s="118"/>
      <c r="C978" s="119"/>
      <c r="D978" s="90" t="s">
        <v>3896</v>
      </c>
      <c r="E978" s="90" t="s">
        <v>113</v>
      </c>
      <c r="F978" s="88">
        <v>46113</v>
      </c>
    </row>
    <row r="979" spans="1:6" ht="19.95" customHeight="1" x14ac:dyDescent="0.2">
      <c r="A979" s="117"/>
      <c r="B979" s="118"/>
      <c r="C979" s="119"/>
      <c r="D979" s="90" t="s">
        <v>3897</v>
      </c>
      <c r="E979" s="90" t="s">
        <v>113</v>
      </c>
      <c r="F979" s="88">
        <v>46113</v>
      </c>
    </row>
    <row r="980" spans="1:6" ht="19.95" customHeight="1" x14ac:dyDescent="0.2">
      <c r="A980" s="117"/>
      <c r="B980" s="118"/>
      <c r="C980" s="119"/>
      <c r="D980" s="90" t="s">
        <v>3898</v>
      </c>
      <c r="E980" s="90" t="s">
        <v>113</v>
      </c>
      <c r="F980" s="88">
        <v>46113</v>
      </c>
    </row>
    <row r="981" spans="1:6" ht="19.95" customHeight="1" x14ac:dyDescent="0.2">
      <c r="A981" s="117"/>
      <c r="B981" s="118"/>
      <c r="C981" s="119"/>
      <c r="D981" s="90" t="s">
        <v>3899</v>
      </c>
      <c r="E981" s="90" t="s">
        <v>113</v>
      </c>
      <c r="F981" s="88">
        <v>46113</v>
      </c>
    </row>
    <row r="982" spans="1:6" ht="19.95" customHeight="1" x14ac:dyDescent="0.2">
      <c r="A982" s="117"/>
      <c r="B982" s="118"/>
      <c r="C982" s="119"/>
      <c r="D982" s="90" t="s">
        <v>3900</v>
      </c>
      <c r="E982" s="90" t="s">
        <v>23</v>
      </c>
      <c r="F982" s="88">
        <v>46113</v>
      </c>
    </row>
    <row r="983" spans="1:6" ht="19.95" customHeight="1" x14ac:dyDescent="0.2">
      <c r="A983" s="117"/>
      <c r="B983" s="118"/>
      <c r="C983" s="119"/>
      <c r="D983" s="90" t="s">
        <v>3901</v>
      </c>
      <c r="E983" s="90" t="s">
        <v>113</v>
      </c>
      <c r="F983" s="88">
        <v>46113</v>
      </c>
    </row>
    <row r="984" spans="1:6" ht="19.95" customHeight="1" x14ac:dyDescent="0.2">
      <c r="A984" s="117"/>
      <c r="B984" s="118"/>
      <c r="C984" s="119"/>
      <c r="D984" s="90" t="s">
        <v>3902</v>
      </c>
      <c r="E984" s="90" t="s">
        <v>113</v>
      </c>
      <c r="F984" s="88">
        <v>46113</v>
      </c>
    </row>
    <row r="985" spans="1:6" ht="19.95" customHeight="1" x14ac:dyDescent="0.2">
      <c r="A985" s="117"/>
      <c r="B985" s="118"/>
      <c r="C985" s="119"/>
      <c r="D985" s="90" t="s">
        <v>3903</v>
      </c>
      <c r="E985" s="90" t="s">
        <v>23</v>
      </c>
      <c r="F985" s="88">
        <v>46113</v>
      </c>
    </row>
    <row r="986" spans="1:6" ht="19.95" customHeight="1" x14ac:dyDescent="0.2">
      <c r="A986" s="117"/>
      <c r="B986" s="118"/>
      <c r="C986" s="119"/>
      <c r="D986" s="90" t="s">
        <v>3904</v>
      </c>
      <c r="E986" s="90" t="s">
        <v>113</v>
      </c>
      <c r="F986" s="88">
        <v>46113</v>
      </c>
    </row>
    <row r="987" spans="1:6" ht="19.95" customHeight="1" x14ac:dyDescent="0.2">
      <c r="A987" s="117"/>
      <c r="B987" s="118"/>
      <c r="C987" s="119"/>
      <c r="D987" s="90" t="s">
        <v>3905</v>
      </c>
      <c r="E987" s="90" t="s">
        <v>113</v>
      </c>
      <c r="F987" s="88">
        <v>46113</v>
      </c>
    </row>
    <row r="988" spans="1:6" ht="19.95" customHeight="1" x14ac:dyDescent="0.2">
      <c r="A988" s="117"/>
      <c r="B988" s="118"/>
      <c r="C988" s="119"/>
      <c r="D988" s="90" t="s">
        <v>3906</v>
      </c>
      <c r="E988" s="90" t="s">
        <v>113</v>
      </c>
      <c r="F988" s="88">
        <v>46113</v>
      </c>
    </row>
    <row r="989" spans="1:6" ht="19.95" customHeight="1" x14ac:dyDescent="0.2">
      <c r="A989" s="117"/>
      <c r="B989" s="118"/>
      <c r="C989" s="119"/>
      <c r="D989" s="90" t="s">
        <v>3907</v>
      </c>
      <c r="E989" s="90" t="s">
        <v>113</v>
      </c>
      <c r="F989" s="88">
        <v>46113</v>
      </c>
    </row>
    <row r="990" spans="1:6" ht="19.95" customHeight="1" x14ac:dyDescent="0.2">
      <c r="A990" s="117"/>
      <c r="B990" s="118"/>
      <c r="C990" s="119"/>
      <c r="D990" s="90" t="s">
        <v>3908</v>
      </c>
      <c r="E990" s="90" t="s">
        <v>113</v>
      </c>
      <c r="F990" s="88">
        <v>46113</v>
      </c>
    </row>
    <row r="991" spans="1:6" ht="19.95" customHeight="1" x14ac:dyDescent="0.2">
      <c r="A991" s="117"/>
      <c r="B991" s="118"/>
      <c r="C991" s="119"/>
      <c r="D991" s="90" t="s">
        <v>3909</v>
      </c>
      <c r="E991" s="90" t="s">
        <v>113</v>
      </c>
      <c r="F991" s="88">
        <v>46113</v>
      </c>
    </row>
    <row r="992" spans="1:6" ht="19.95" customHeight="1" x14ac:dyDescent="0.2">
      <c r="A992" s="117"/>
      <c r="B992" s="118"/>
      <c r="C992" s="119"/>
      <c r="D992" s="90" t="s">
        <v>3910</v>
      </c>
      <c r="E992" s="90" t="s">
        <v>113</v>
      </c>
      <c r="F992" s="88">
        <v>46113</v>
      </c>
    </row>
    <row r="993" spans="1:6" ht="19.95" customHeight="1" x14ac:dyDescent="0.2">
      <c r="A993" s="117"/>
      <c r="B993" s="118"/>
      <c r="C993" s="119"/>
      <c r="D993" s="90" t="s">
        <v>3911</v>
      </c>
      <c r="E993" s="90" t="s">
        <v>113</v>
      </c>
      <c r="F993" s="88">
        <v>46113</v>
      </c>
    </row>
    <row r="994" spans="1:6" ht="19.95" customHeight="1" x14ac:dyDescent="0.2">
      <c r="A994" s="117"/>
      <c r="B994" s="118"/>
      <c r="C994" s="119"/>
      <c r="D994" s="90" t="s">
        <v>3912</v>
      </c>
      <c r="E994" s="90" t="s">
        <v>23</v>
      </c>
      <c r="F994" s="88">
        <v>46113</v>
      </c>
    </row>
    <row r="995" spans="1:6" ht="19.95" customHeight="1" x14ac:dyDescent="0.2">
      <c r="A995" s="117"/>
      <c r="B995" s="118"/>
      <c r="C995" s="119"/>
      <c r="D995" s="90" t="s">
        <v>3913</v>
      </c>
      <c r="E995" s="90" t="s">
        <v>113</v>
      </c>
      <c r="F995" s="88">
        <v>46113</v>
      </c>
    </row>
    <row r="996" spans="1:6" ht="19.95" customHeight="1" x14ac:dyDescent="0.2">
      <c r="A996" s="117"/>
      <c r="B996" s="118"/>
      <c r="C996" s="119"/>
      <c r="D996" s="90" t="s">
        <v>3914</v>
      </c>
      <c r="E996" s="90" t="s">
        <v>113</v>
      </c>
      <c r="F996" s="88">
        <v>46113</v>
      </c>
    </row>
    <row r="997" spans="1:6" ht="19.95" customHeight="1" x14ac:dyDescent="0.2">
      <c r="A997" s="117"/>
      <c r="B997" s="118"/>
      <c r="C997" s="119"/>
      <c r="D997" s="90" t="s">
        <v>3915</v>
      </c>
      <c r="E997" s="90" t="s">
        <v>113</v>
      </c>
      <c r="F997" s="88">
        <v>46113</v>
      </c>
    </row>
    <row r="998" spans="1:6" ht="19.95" customHeight="1" x14ac:dyDescent="0.2">
      <c r="A998" s="117"/>
      <c r="B998" s="118"/>
      <c r="C998" s="119"/>
      <c r="D998" s="90" t="s">
        <v>3916</v>
      </c>
      <c r="E998" s="90" t="s">
        <v>113</v>
      </c>
      <c r="F998" s="88">
        <v>46113</v>
      </c>
    </row>
    <row r="999" spans="1:6" ht="19.95" customHeight="1" x14ac:dyDescent="0.2">
      <c r="A999" s="117"/>
      <c r="B999" s="118"/>
      <c r="C999" s="119"/>
      <c r="D999" s="90" t="s">
        <v>3917</v>
      </c>
      <c r="E999" s="90" t="s">
        <v>113</v>
      </c>
      <c r="F999" s="88">
        <v>46113</v>
      </c>
    </row>
    <row r="1000" spans="1:6" ht="19.95" customHeight="1" x14ac:dyDescent="0.2">
      <c r="A1000" s="117"/>
      <c r="B1000" s="118"/>
      <c r="C1000" s="119"/>
      <c r="D1000" s="90" t="s">
        <v>3918</v>
      </c>
      <c r="E1000" s="90" t="s">
        <v>113</v>
      </c>
      <c r="F1000" s="88">
        <v>46113</v>
      </c>
    </row>
    <row r="1001" spans="1:6" ht="19.95" customHeight="1" x14ac:dyDescent="0.2">
      <c r="A1001" s="117"/>
      <c r="B1001" s="118"/>
      <c r="C1001" s="119"/>
      <c r="D1001" s="90" t="s">
        <v>3919</v>
      </c>
      <c r="E1001" s="90" t="s">
        <v>113</v>
      </c>
      <c r="F1001" s="88">
        <v>46113</v>
      </c>
    </row>
    <row r="1002" spans="1:6" ht="19.95" customHeight="1" x14ac:dyDescent="0.2">
      <c r="A1002" s="117"/>
      <c r="B1002" s="118"/>
      <c r="C1002" s="119"/>
      <c r="D1002" s="90" t="s">
        <v>3920</v>
      </c>
      <c r="E1002" s="90" t="s">
        <v>113</v>
      </c>
      <c r="F1002" s="88">
        <v>46113</v>
      </c>
    </row>
    <row r="1003" spans="1:6" ht="19.95" customHeight="1" x14ac:dyDescent="0.2">
      <c r="A1003" s="117"/>
      <c r="B1003" s="118"/>
      <c r="C1003" s="119"/>
      <c r="D1003" s="90" t="s">
        <v>3921</v>
      </c>
      <c r="E1003" s="90" t="s">
        <v>113</v>
      </c>
      <c r="F1003" s="88">
        <v>46113</v>
      </c>
    </row>
    <row r="1004" spans="1:6" ht="19.95" customHeight="1" x14ac:dyDescent="0.2">
      <c r="A1004" s="117"/>
      <c r="B1004" s="118"/>
      <c r="C1004" s="119"/>
      <c r="D1004" s="90" t="s">
        <v>3922</v>
      </c>
      <c r="E1004" s="90" t="s">
        <v>113</v>
      </c>
      <c r="F1004" s="88">
        <v>46113</v>
      </c>
    </row>
    <row r="1005" spans="1:6" ht="19.95" customHeight="1" x14ac:dyDescent="0.2">
      <c r="A1005" s="117"/>
      <c r="B1005" s="118"/>
      <c r="C1005" s="119"/>
      <c r="D1005" s="90" t="s">
        <v>3923</v>
      </c>
      <c r="E1005" s="90" t="s">
        <v>113</v>
      </c>
      <c r="F1005" s="88">
        <v>46113</v>
      </c>
    </row>
    <row r="1006" spans="1:6" ht="19.95" customHeight="1" x14ac:dyDescent="0.2">
      <c r="A1006" s="117"/>
      <c r="B1006" s="118"/>
      <c r="C1006" s="119"/>
      <c r="D1006" s="90" t="s">
        <v>3924</v>
      </c>
      <c r="E1006" s="90" t="s">
        <v>113</v>
      </c>
      <c r="F1006" s="88">
        <v>46113</v>
      </c>
    </row>
    <row r="1007" spans="1:6" ht="19.95" customHeight="1" x14ac:dyDescent="0.2">
      <c r="A1007" s="117"/>
      <c r="B1007" s="118"/>
      <c r="C1007" s="119"/>
      <c r="D1007" s="90" t="s">
        <v>3925</v>
      </c>
      <c r="E1007" s="90" t="s">
        <v>113</v>
      </c>
      <c r="F1007" s="88">
        <v>46113</v>
      </c>
    </row>
    <row r="1008" spans="1:6" ht="19.95" customHeight="1" x14ac:dyDescent="0.2">
      <c r="A1008" s="117"/>
      <c r="B1008" s="118"/>
      <c r="C1008" s="119"/>
      <c r="D1008" s="90" t="s">
        <v>3926</v>
      </c>
      <c r="E1008" s="90" t="s">
        <v>113</v>
      </c>
      <c r="F1008" s="88">
        <v>46113</v>
      </c>
    </row>
    <row r="1009" spans="1:6" ht="19.95" customHeight="1" x14ac:dyDescent="0.2">
      <c r="A1009" s="117"/>
      <c r="B1009" s="118"/>
      <c r="C1009" s="119"/>
      <c r="D1009" s="90" t="s">
        <v>3927</v>
      </c>
      <c r="E1009" s="90" t="s">
        <v>23</v>
      </c>
      <c r="F1009" s="88">
        <v>46113</v>
      </c>
    </row>
    <row r="1010" spans="1:6" ht="19.95" customHeight="1" x14ac:dyDescent="0.2">
      <c r="A1010" s="117"/>
      <c r="B1010" s="118"/>
      <c r="C1010" s="119"/>
      <c r="D1010" s="90" t="s">
        <v>3928</v>
      </c>
      <c r="E1010" s="90" t="s">
        <v>23</v>
      </c>
      <c r="F1010" s="88">
        <v>46113</v>
      </c>
    </row>
    <row r="1011" spans="1:6" ht="19.95" customHeight="1" x14ac:dyDescent="0.2">
      <c r="A1011" s="117"/>
      <c r="B1011" s="118"/>
      <c r="C1011" s="119"/>
      <c r="D1011" s="90" t="s">
        <v>3929</v>
      </c>
      <c r="E1011" s="90" t="s">
        <v>23</v>
      </c>
      <c r="F1011" s="88">
        <v>46113</v>
      </c>
    </row>
    <row r="1012" spans="1:6" ht="19.95" customHeight="1" x14ac:dyDescent="0.2">
      <c r="A1012" s="117"/>
      <c r="B1012" s="118"/>
      <c r="C1012" s="119"/>
      <c r="D1012" s="90" t="s">
        <v>3930</v>
      </c>
      <c r="E1012" s="90" t="s">
        <v>113</v>
      </c>
      <c r="F1012" s="88">
        <v>46113</v>
      </c>
    </row>
    <row r="1013" spans="1:6" ht="19.95" customHeight="1" x14ac:dyDescent="0.2">
      <c r="A1013" s="117"/>
      <c r="B1013" s="118"/>
      <c r="C1013" s="119"/>
      <c r="D1013" s="90" t="s">
        <v>3931</v>
      </c>
      <c r="E1013" s="90" t="s">
        <v>113</v>
      </c>
      <c r="F1013" s="88">
        <v>46113</v>
      </c>
    </row>
    <row r="1014" spans="1:6" ht="19.95" customHeight="1" x14ac:dyDescent="0.2">
      <c r="A1014" s="117"/>
      <c r="B1014" s="118"/>
      <c r="C1014" s="119"/>
      <c r="D1014" s="90" t="s">
        <v>3932</v>
      </c>
      <c r="E1014" s="90" t="s">
        <v>113</v>
      </c>
      <c r="F1014" s="88">
        <v>46113</v>
      </c>
    </row>
    <row r="1015" spans="1:6" ht="19.95" customHeight="1" x14ac:dyDescent="0.2">
      <c r="A1015" s="117"/>
      <c r="B1015" s="118"/>
      <c r="C1015" s="119"/>
      <c r="D1015" s="90" t="s">
        <v>3933</v>
      </c>
      <c r="E1015" s="90" t="s">
        <v>113</v>
      </c>
      <c r="F1015" s="88">
        <v>46113</v>
      </c>
    </row>
    <row r="1016" spans="1:6" ht="19.95" customHeight="1" x14ac:dyDescent="0.2">
      <c r="A1016" s="117"/>
      <c r="B1016" s="118"/>
      <c r="C1016" s="119"/>
      <c r="D1016" s="90" t="s">
        <v>3934</v>
      </c>
      <c r="E1016" s="90" t="s">
        <v>23</v>
      </c>
      <c r="F1016" s="88">
        <v>46113</v>
      </c>
    </row>
    <row r="1017" spans="1:6" ht="19.95" customHeight="1" x14ac:dyDescent="0.2">
      <c r="A1017" s="117"/>
      <c r="B1017" s="118"/>
      <c r="C1017" s="119"/>
      <c r="D1017" s="90" t="s">
        <v>3935</v>
      </c>
      <c r="E1017" s="90" t="s">
        <v>113</v>
      </c>
      <c r="F1017" s="88">
        <v>46113</v>
      </c>
    </row>
    <row r="1018" spans="1:6" ht="19.95" customHeight="1" x14ac:dyDescent="0.2">
      <c r="A1018" s="117"/>
      <c r="B1018" s="118"/>
      <c r="C1018" s="119"/>
      <c r="D1018" s="90" t="s">
        <v>3936</v>
      </c>
      <c r="E1018" s="90" t="s">
        <v>23</v>
      </c>
      <c r="F1018" s="88">
        <v>46113</v>
      </c>
    </row>
    <row r="1019" spans="1:6" ht="19.95" customHeight="1" x14ac:dyDescent="0.2">
      <c r="A1019" s="117"/>
      <c r="B1019" s="118"/>
      <c r="C1019" s="119"/>
      <c r="D1019" s="90" t="s">
        <v>3937</v>
      </c>
      <c r="E1019" s="90" t="s">
        <v>113</v>
      </c>
      <c r="F1019" s="88">
        <v>46113</v>
      </c>
    </row>
    <row r="1020" spans="1:6" ht="19.95" customHeight="1" x14ac:dyDescent="0.2">
      <c r="A1020" s="117"/>
      <c r="B1020" s="118"/>
      <c r="C1020" s="119"/>
      <c r="D1020" s="90" t="s">
        <v>3938</v>
      </c>
      <c r="E1020" s="90" t="s">
        <v>113</v>
      </c>
      <c r="F1020" s="88">
        <v>46113</v>
      </c>
    </row>
    <row r="1021" spans="1:6" ht="19.95" customHeight="1" x14ac:dyDescent="0.2">
      <c r="A1021" s="117"/>
      <c r="B1021" s="118"/>
      <c r="C1021" s="119"/>
      <c r="D1021" s="90" t="s">
        <v>3939</v>
      </c>
      <c r="E1021" s="90" t="s">
        <v>113</v>
      </c>
      <c r="F1021" s="88">
        <v>46113</v>
      </c>
    </row>
    <row r="1022" spans="1:6" ht="19.95" customHeight="1" x14ac:dyDescent="0.2">
      <c r="A1022" s="117"/>
      <c r="B1022" s="118"/>
      <c r="C1022" s="119"/>
      <c r="D1022" s="90" t="s">
        <v>3940</v>
      </c>
      <c r="E1022" s="90" t="s">
        <v>113</v>
      </c>
      <c r="F1022" s="88">
        <v>46113</v>
      </c>
    </row>
    <row r="1023" spans="1:6" ht="19.95" customHeight="1" x14ac:dyDescent="0.2">
      <c r="A1023" s="117"/>
      <c r="B1023" s="118"/>
      <c r="C1023" s="119"/>
      <c r="D1023" s="90" t="s">
        <v>3941</v>
      </c>
      <c r="E1023" s="90" t="s">
        <v>113</v>
      </c>
      <c r="F1023" s="88">
        <v>46113</v>
      </c>
    </row>
    <row r="1024" spans="1:6" ht="19.95" customHeight="1" x14ac:dyDescent="0.2">
      <c r="A1024" s="117"/>
      <c r="B1024" s="118"/>
      <c r="C1024" s="119"/>
      <c r="D1024" s="90" t="s">
        <v>3942</v>
      </c>
      <c r="E1024" s="90" t="s">
        <v>113</v>
      </c>
      <c r="F1024" s="88">
        <v>46113</v>
      </c>
    </row>
    <row r="1025" spans="1:6" ht="19.95" customHeight="1" x14ac:dyDescent="0.2">
      <c r="A1025" s="117"/>
      <c r="B1025" s="118"/>
      <c r="C1025" s="119"/>
      <c r="D1025" s="90" t="s">
        <v>3943</v>
      </c>
      <c r="E1025" s="90" t="s">
        <v>113</v>
      </c>
      <c r="F1025" s="88">
        <v>46113</v>
      </c>
    </row>
    <row r="1026" spans="1:6" ht="19.95" customHeight="1" x14ac:dyDescent="0.2">
      <c r="A1026" s="117"/>
      <c r="B1026" s="118"/>
      <c r="C1026" s="119"/>
      <c r="D1026" s="90" t="s">
        <v>3944</v>
      </c>
      <c r="E1026" s="90" t="s">
        <v>113</v>
      </c>
      <c r="F1026" s="88">
        <v>46113</v>
      </c>
    </row>
    <row r="1027" spans="1:6" ht="19.95" customHeight="1" x14ac:dyDescent="0.2">
      <c r="A1027" s="117"/>
      <c r="B1027" s="118"/>
      <c r="C1027" s="119"/>
      <c r="D1027" s="90" t="s">
        <v>3945</v>
      </c>
      <c r="E1027" s="90" t="s">
        <v>113</v>
      </c>
      <c r="F1027" s="88">
        <v>46113</v>
      </c>
    </row>
    <row r="1028" spans="1:6" ht="19.95" customHeight="1" x14ac:dyDescent="0.2">
      <c r="A1028" s="117"/>
      <c r="B1028" s="118"/>
      <c r="C1028" s="119"/>
      <c r="D1028" s="90" t="s">
        <v>3946</v>
      </c>
      <c r="E1028" s="90" t="s">
        <v>113</v>
      </c>
      <c r="F1028" s="88">
        <v>46113</v>
      </c>
    </row>
    <row r="1029" spans="1:6" ht="19.95" customHeight="1" x14ac:dyDescent="0.2">
      <c r="A1029" s="117"/>
      <c r="B1029" s="118"/>
      <c r="C1029" s="119"/>
      <c r="D1029" s="90" t="s">
        <v>3947</v>
      </c>
      <c r="E1029" s="90" t="s">
        <v>23</v>
      </c>
      <c r="F1029" s="88">
        <v>46113</v>
      </c>
    </row>
    <row r="1030" spans="1:6" ht="19.95" customHeight="1" x14ac:dyDescent="0.2">
      <c r="A1030" s="117"/>
      <c r="B1030" s="118"/>
      <c r="C1030" s="119"/>
      <c r="D1030" s="90" t="s">
        <v>3948</v>
      </c>
      <c r="E1030" s="90" t="s">
        <v>113</v>
      </c>
      <c r="F1030" s="88">
        <v>46113</v>
      </c>
    </row>
    <row r="1031" spans="1:6" ht="19.95" customHeight="1" x14ac:dyDescent="0.2">
      <c r="A1031" s="117"/>
      <c r="B1031" s="118"/>
      <c r="C1031" s="119"/>
      <c r="D1031" s="90" t="s">
        <v>3949</v>
      </c>
      <c r="E1031" s="90" t="s">
        <v>113</v>
      </c>
      <c r="F1031" s="88">
        <v>46113</v>
      </c>
    </row>
    <row r="1032" spans="1:6" ht="19.95" customHeight="1" x14ac:dyDescent="0.2">
      <c r="A1032" s="117"/>
      <c r="B1032" s="118"/>
      <c r="C1032" s="119"/>
      <c r="D1032" s="90" t="s">
        <v>3950</v>
      </c>
      <c r="E1032" s="90" t="s">
        <v>23</v>
      </c>
      <c r="F1032" s="88">
        <v>46113</v>
      </c>
    </row>
    <row r="1033" spans="1:6" ht="19.95" customHeight="1" x14ac:dyDescent="0.2">
      <c r="A1033" s="117"/>
      <c r="B1033" s="118"/>
      <c r="C1033" s="119"/>
      <c r="D1033" s="90" t="s">
        <v>3951</v>
      </c>
      <c r="E1033" s="90" t="s">
        <v>113</v>
      </c>
      <c r="F1033" s="88">
        <v>46113</v>
      </c>
    </row>
    <row r="1034" spans="1:6" ht="19.95" customHeight="1" x14ac:dyDescent="0.2">
      <c r="A1034" s="117"/>
      <c r="B1034" s="118"/>
      <c r="C1034" s="119"/>
      <c r="D1034" s="90" t="s">
        <v>3952</v>
      </c>
      <c r="E1034" s="90" t="s">
        <v>113</v>
      </c>
      <c r="F1034" s="88">
        <v>46113</v>
      </c>
    </row>
    <row r="1035" spans="1:6" ht="19.95" customHeight="1" x14ac:dyDescent="0.2">
      <c r="A1035" s="117"/>
      <c r="B1035" s="118"/>
      <c r="C1035" s="119"/>
      <c r="D1035" s="90" t="s">
        <v>3953</v>
      </c>
      <c r="E1035" s="90" t="s">
        <v>113</v>
      </c>
      <c r="F1035" s="88">
        <v>46113</v>
      </c>
    </row>
    <row r="1036" spans="1:6" ht="19.95" customHeight="1" x14ac:dyDescent="0.2">
      <c r="A1036" s="117"/>
      <c r="B1036" s="118"/>
      <c r="C1036" s="119"/>
      <c r="D1036" s="90" t="s">
        <v>3954</v>
      </c>
      <c r="E1036" s="90" t="s">
        <v>113</v>
      </c>
      <c r="F1036" s="88">
        <v>46113</v>
      </c>
    </row>
    <row r="1037" spans="1:6" ht="19.95" customHeight="1" x14ac:dyDescent="0.2">
      <c r="A1037" s="117"/>
      <c r="B1037" s="118"/>
      <c r="C1037" s="119"/>
      <c r="D1037" s="90" t="s">
        <v>3955</v>
      </c>
      <c r="E1037" s="90" t="s">
        <v>113</v>
      </c>
      <c r="F1037" s="88">
        <v>46113</v>
      </c>
    </row>
    <row r="1038" spans="1:6" ht="19.95" customHeight="1" x14ac:dyDescent="0.2">
      <c r="A1038" s="117"/>
      <c r="B1038" s="118"/>
      <c r="C1038" s="119"/>
      <c r="D1038" s="90" t="s">
        <v>3956</v>
      </c>
      <c r="E1038" s="90" t="s">
        <v>113</v>
      </c>
      <c r="F1038" s="88">
        <v>46113</v>
      </c>
    </row>
    <row r="1039" spans="1:6" ht="19.95" customHeight="1" x14ac:dyDescent="0.2">
      <c r="A1039" s="117"/>
      <c r="B1039" s="118"/>
      <c r="C1039" s="119"/>
      <c r="D1039" s="90" t="s">
        <v>3957</v>
      </c>
      <c r="E1039" s="90" t="s">
        <v>113</v>
      </c>
      <c r="F1039" s="88">
        <v>46113</v>
      </c>
    </row>
    <row r="1040" spans="1:6" ht="19.95" customHeight="1" x14ac:dyDescent="0.2">
      <c r="A1040" s="117"/>
      <c r="B1040" s="118"/>
      <c r="C1040" s="119"/>
      <c r="D1040" s="90" t="s">
        <v>3958</v>
      </c>
      <c r="E1040" s="90" t="s">
        <v>113</v>
      </c>
      <c r="F1040" s="88">
        <v>46113</v>
      </c>
    </row>
    <row r="1041" spans="1:6" ht="19.95" customHeight="1" x14ac:dyDescent="0.2">
      <c r="A1041" s="117"/>
      <c r="B1041" s="118"/>
      <c r="C1041" s="119"/>
      <c r="D1041" s="90" t="s">
        <v>3959</v>
      </c>
      <c r="E1041" s="90" t="s">
        <v>23</v>
      </c>
      <c r="F1041" s="88">
        <v>46113</v>
      </c>
    </row>
    <row r="1042" spans="1:6" ht="19.95" customHeight="1" x14ac:dyDescent="0.2">
      <c r="A1042" s="117"/>
      <c r="B1042" s="118"/>
      <c r="C1042" s="119"/>
      <c r="D1042" s="90" t="s">
        <v>3960</v>
      </c>
      <c r="E1042" s="90" t="s">
        <v>113</v>
      </c>
      <c r="F1042" s="88">
        <v>46113</v>
      </c>
    </row>
    <row r="1043" spans="1:6" ht="19.95" customHeight="1" x14ac:dyDescent="0.2">
      <c r="A1043" s="117"/>
      <c r="B1043" s="118"/>
      <c r="C1043" s="119"/>
      <c r="D1043" s="90" t="s">
        <v>3961</v>
      </c>
      <c r="E1043" s="90" t="s">
        <v>113</v>
      </c>
      <c r="F1043" s="88">
        <v>46113</v>
      </c>
    </row>
    <row r="1044" spans="1:6" ht="19.95" customHeight="1" x14ac:dyDescent="0.2">
      <c r="A1044" s="117"/>
      <c r="B1044" s="118"/>
      <c r="C1044" s="119"/>
      <c r="D1044" s="90" t="s">
        <v>3962</v>
      </c>
      <c r="E1044" s="90" t="s">
        <v>113</v>
      </c>
      <c r="F1044" s="88">
        <v>46113</v>
      </c>
    </row>
    <row r="1045" spans="1:6" ht="19.95" customHeight="1" x14ac:dyDescent="0.2">
      <c r="A1045" s="117"/>
      <c r="B1045" s="118"/>
      <c r="C1045" s="119"/>
      <c r="D1045" s="90" t="s">
        <v>3963</v>
      </c>
      <c r="E1045" s="90" t="s">
        <v>23</v>
      </c>
      <c r="F1045" s="88">
        <v>46113</v>
      </c>
    </row>
    <row r="1046" spans="1:6" ht="19.95" customHeight="1" x14ac:dyDescent="0.2">
      <c r="A1046" s="117"/>
      <c r="B1046" s="118"/>
      <c r="C1046" s="119"/>
      <c r="D1046" s="90" t="s">
        <v>3964</v>
      </c>
      <c r="E1046" s="90" t="s">
        <v>113</v>
      </c>
      <c r="F1046" s="88">
        <v>46113</v>
      </c>
    </row>
    <row r="1047" spans="1:6" ht="19.95" customHeight="1" x14ac:dyDescent="0.2">
      <c r="A1047" s="117"/>
      <c r="B1047" s="118"/>
      <c r="C1047" s="119"/>
      <c r="D1047" s="90" t="s">
        <v>3965</v>
      </c>
      <c r="E1047" s="90" t="s">
        <v>113</v>
      </c>
      <c r="F1047" s="88">
        <v>46113</v>
      </c>
    </row>
    <row r="1048" spans="1:6" ht="19.95" customHeight="1" x14ac:dyDescent="0.2">
      <c r="A1048" s="117"/>
      <c r="B1048" s="118"/>
      <c r="C1048" s="119"/>
      <c r="D1048" s="90" t="s">
        <v>3966</v>
      </c>
      <c r="E1048" s="90" t="s">
        <v>113</v>
      </c>
      <c r="F1048" s="88">
        <v>46113</v>
      </c>
    </row>
    <row r="1049" spans="1:6" ht="19.95" customHeight="1" x14ac:dyDescent="0.2">
      <c r="A1049" s="117"/>
      <c r="B1049" s="118"/>
      <c r="C1049" s="119"/>
      <c r="D1049" s="90" t="s">
        <v>967</v>
      </c>
      <c r="E1049" s="90" t="s">
        <v>113</v>
      </c>
      <c r="F1049" s="88">
        <v>46113</v>
      </c>
    </row>
    <row r="1050" spans="1:6" ht="19.95" customHeight="1" x14ac:dyDescent="0.2">
      <c r="A1050" s="117"/>
      <c r="B1050" s="118"/>
      <c r="C1050" s="119"/>
      <c r="D1050" s="90" t="s">
        <v>968</v>
      </c>
      <c r="E1050" s="90" t="s">
        <v>113</v>
      </c>
      <c r="F1050" s="88">
        <v>46113</v>
      </c>
    </row>
    <row r="1051" spans="1:6" ht="19.95" customHeight="1" x14ac:dyDescent="0.2">
      <c r="A1051" s="117"/>
      <c r="B1051" s="118"/>
      <c r="C1051" s="119"/>
      <c r="D1051" s="90" t="s">
        <v>3967</v>
      </c>
      <c r="E1051" s="90" t="s">
        <v>23</v>
      </c>
      <c r="F1051" s="88">
        <v>46113</v>
      </c>
    </row>
    <row r="1052" spans="1:6" ht="19.95" customHeight="1" x14ac:dyDescent="0.2">
      <c r="A1052" s="117"/>
      <c r="B1052" s="118"/>
      <c r="C1052" s="119"/>
      <c r="D1052" s="90" t="s">
        <v>969</v>
      </c>
      <c r="E1052" s="90" t="s">
        <v>113</v>
      </c>
      <c r="F1052" s="88">
        <v>46113</v>
      </c>
    </row>
    <row r="1053" spans="1:6" ht="19.95" customHeight="1" x14ac:dyDescent="0.2">
      <c r="A1053" s="117"/>
      <c r="B1053" s="118"/>
      <c r="C1053" s="119"/>
      <c r="D1053" s="90" t="s">
        <v>970</v>
      </c>
      <c r="E1053" s="90" t="s">
        <v>113</v>
      </c>
      <c r="F1053" s="88">
        <v>46113</v>
      </c>
    </row>
    <row r="1054" spans="1:6" ht="19.95" customHeight="1" x14ac:dyDescent="0.2">
      <c r="A1054" s="117"/>
      <c r="B1054" s="118"/>
      <c r="C1054" s="119"/>
      <c r="D1054" s="90" t="s">
        <v>3968</v>
      </c>
      <c r="E1054" s="90" t="s">
        <v>113</v>
      </c>
      <c r="F1054" s="88">
        <v>46113</v>
      </c>
    </row>
    <row r="1055" spans="1:6" ht="19.95" customHeight="1" x14ac:dyDescent="0.2">
      <c r="A1055" s="117"/>
      <c r="B1055" s="118"/>
      <c r="C1055" s="119"/>
      <c r="D1055" s="90" t="s">
        <v>3969</v>
      </c>
      <c r="E1055" s="90" t="s">
        <v>113</v>
      </c>
      <c r="F1055" s="88">
        <v>46113</v>
      </c>
    </row>
    <row r="1056" spans="1:6" ht="19.95" customHeight="1" x14ac:dyDescent="0.2">
      <c r="A1056" s="117"/>
      <c r="B1056" s="118"/>
      <c r="C1056" s="119"/>
      <c r="D1056" s="90" t="s">
        <v>3970</v>
      </c>
      <c r="E1056" s="90" t="s">
        <v>23</v>
      </c>
      <c r="F1056" s="88">
        <v>46113</v>
      </c>
    </row>
    <row r="1057" spans="1:6" ht="19.95" customHeight="1" x14ac:dyDescent="0.2">
      <c r="A1057" s="117"/>
      <c r="B1057" s="118"/>
      <c r="C1057" s="119"/>
      <c r="D1057" s="90" t="s">
        <v>3971</v>
      </c>
      <c r="E1057" s="90" t="s">
        <v>113</v>
      </c>
      <c r="F1057" s="88">
        <v>46113</v>
      </c>
    </row>
    <row r="1058" spans="1:6" ht="19.95" customHeight="1" x14ac:dyDescent="0.2">
      <c r="A1058" s="117"/>
      <c r="B1058" s="118"/>
      <c r="C1058" s="119"/>
      <c r="D1058" s="90" t="s">
        <v>3972</v>
      </c>
      <c r="E1058" s="90" t="s">
        <v>113</v>
      </c>
      <c r="F1058" s="88">
        <v>46113</v>
      </c>
    </row>
    <row r="1059" spans="1:6" ht="19.95" customHeight="1" x14ac:dyDescent="0.2">
      <c r="A1059" s="117"/>
      <c r="B1059" s="118"/>
      <c r="C1059" s="119"/>
      <c r="D1059" s="90" t="s">
        <v>3973</v>
      </c>
      <c r="E1059" s="90" t="s">
        <v>23</v>
      </c>
      <c r="F1059" s="88">
        <v>46113</v>
      </c>
    </row>
    <row r="1060" spans="1:6" ht="19.95" customHeight="1" x14ac:dyDescent="0.2">
      <c r="A1060" s="117"/>
      <c r="B1060" s="118"/>
      <c r="C1060" s="119"/>
      <c r="D1060" s="90" t="s">
        <v>3974</v>
      </c>
      <c r="E1060" s="90" t="s">
        <v>23</v>
      </c>
      <c r="F1060" s="88">
        <v>46113</v>
      </c>
    </row>
    <row r="1061" spans="1:6" ht="19.95" customHeight="1" x14ac:dyDescent="0.2">
      <c r="A1061" s="117"/>
      <c r="B1061" s="118"/>
      <c r="C1061" s="119"/>
      <c r="D1061" s="90" t="s">
        <v>3975</v>
      </c>
      <c r="E1061" s="90" t="s">
        <v>113</v>
      </c>
      <c r="F1061" s="88">
        <v>46113</v>
      </c>
    </row>
    <row r="1062" spans="1:6" ht="19.95" customHeight="1" x14ac:dyDescent="0.2">
      <c r="A1062" s="117"/>
      <c r="B1062" s="118"/>
      <c r="C1062" s="119"/>
      <c r="D1062" s="90" t="s">
        <v>3976</v>
      </c>
      <c r="E1062" s="90" t="s">
        <v>113</v>
      </c>
      <c r="F1062" s="88">
        <v>46113</v>
      </c>
    </row>
    <row r="1063" spans="1:6" ht="19.95" customHeight="1" x14ac:dyDescent="0.2">
      <c r="A1063" s="117"/>
      <c r="B1063" s="118"/>
      <c r="C1063" s="119"/>
      <c r="D1063" s="90" t="s">
        <v>3977</v>
      </c>
      <c r="E1063" s="90" t="s">
        <v>113</v>
      </c>
      <c r="F1063" s="88">
        <v>46113</v>
      </c>
    </row>
    <row r="1064" spans="1:6" ht="19.95" customHeight="1" x14ac:dyDescent="0.2">
      <c r="A1064" s="117"/>
      <c r="B1064" s="118"/>
      <c r="C1064" s="119"/>
      <c r="D1064" s="90" t="s">
        <v>3978</v>
      </c>
      <c r="E1064" s="90" t="s">
        <v>23</v>
      </c>
      <c r="F1064" s="88">
        <v>46113</v>
      </c>
    </row>
    <row r="1065" spans="1:6" ht="19.95" customHeight="1" x14ac:dyDescent="0.2">
      <c r="A1065" s="117"/>
      <c r="B1065" s="118"/>
      <c r="C1065" s="119"/>
      <c r="D1065" s="90" t="s">
        <v>3979</v>
      </c>
      <c r="E1065" s="90" t="s">
        <v>113</v>
      </c>
      <c r="F1065" s="88">
        <v>46113</v>
      </c>
    </row>
    <row r="1066" spans="1:6" ht="19.95" customHeight="1" x14ac:dyDescent="0.2">
      <c r="A1066" s="117"/>
      <c r="B1066" s="118"/>
      <c r="C1066" s="119"/>
      <c r="D1066" s="90" t="s">
        <v>3980</v>
      </c>
      <c r="E1066" s="90" t="s">
        <v>23</v>
      </c>
      <c r="F1066" s="88">
        <v>46113</v>
      </c>
    </row>
    <row r="1067" spans="1:6" ht="19.95" customHeight="1" x14ac:dyDescent="0.2">
      <c r="A1067" s="117"/>
      <c r="B1067" s="118"/>
      <c r="C1067" s="119"/>
      <c r="D1067" s="90" t="s">
        <v>3981</v>
      </c>
      <c r="E1067" s="90" t="s">
        <v>23</v>
      </c>
      <c r="F1067" s="88">
        <v>46113</v>
      </c>
    </row>
    <row r="1068" spans="1:6" ht="19.95" customHeight="1" x14ac:dyDescent="0.2">
      <c r="A1068" s="117"/>
      <c r="B1068" s="118"/>
      <c r="C1068" s="119"/>
      <c r="D1068" s="90" t="s">
        <v>3982</v>
      </c>
      <c r="E1068" s="90" t="s">
        <v>113</v>
      </c>
      <c r="F1068" s="88">
        <v>46113</v>
      </c>
    </row>
    <row r="1069" spans="1:6" ht="19.95" customHeight="1" x14ac:dyDescent="0.2">
      <c r="A1069" s="117"/>
      <c r="B1069" s="118"/>
      <c r="C1069" s="119"/>
      <c r="D1069" s="90" t="s">
        <v>3983</v>
      </c>
      <c r="E1069" s="90" t="s">
        <v>113</v>
      </c>
      <c r="F1069" s="88">
        <v>46113</v>
      </c>
    </row>
    <row r="1070" spans="1:6" ht="19.95" customHeight="1" x14ac:dyDescent="0.2">
      <c r="A1070" s="117"/>
      <c r="B1070" s="118"/>
      <c r="C1070" s="119"/>
      <c r="D1070" s="90" t="s">
        <v>3984</v>
      </c>
      <c r="E1070" s="90" t="s">
        <v>113</v>
      </c>
      <c r="F1070" s="88">
        <v>46113</v>
      </c>
    </row>
    <row r="1071" spans="1:6" ht="19.95" customHeight="1" x14ac:dyDescent="0.2">
      <c r="A1071" s="117"/>
      <c r="B1071" s="118"/>
      <c r="C1071" s="119"/>
      <c r="D1071" s="90" t="s">
        <v>3985</v>
      </c>
      <c r="E1071" s="90" t="s">
        <v>113</v>
      </c>
      <c r="F1071" s="88">
        <v>46113</v>
      </c>
    </row>
    <row r="1072" spans="1:6" ht="19.95" customHeight="1" x14ac:dyDescent="0.2">
      <c r="A1072" s="117"/>
      <c r="B1072" s="118"/>
      <c r="C1072" s="119"/>
      <c r="D1072" s="90" t="s">
        <v>3986</v>
      </c>
      <c r="E1072" s="90" t="s">
        <v>113</v>
      </c>
      <c r="F1072" s="88">
        <v>46113</v>
      </c>
    </row>
    <row r="1073" spans="1:6" ht="19.95" customHeight="1" x14ac:dyDescent="0.2">
      <c r="A1073" s="117"/>
      <c r="B1073" s="118"/>
      <c r="C1073" s="119"/>
      <c r="D1073" s="90" t="s">
        <v>3987</v>
      </c>
      <c r="E1073" s="90" t="s">
        <v>23</v>
      </c>
      <c r="F1073" s="88">
        <v>46113</v>
      </c>
    </row>
    <row r="1074" spans="1:6" ht="19.95" customHeight="1" x14ac:dyDescent="0.2">
      <c r="A1074" s="117"/>
      <c r="B1074" s="118"/>
      <c r="C1074" s="119"/>
      <c r="D1074" s="90" t="s">
        <v>3988</v>
      </c>
      <c r="E1074" s="90" t="s">
        <v>23</v>
      </c>
      <c r="F1074" s="88">
        <v>46113</v>
      </c>
    </row>
    <row r="1075" spans="1:6" ht="19.95" customHeight="1" x14ac:dyDescent="0.2">
      <c r="A1075" s="117"/>
      <c r="B1075" s="118"/>
      <c r="C1075" s="119"/>
      <c r="D1075" s="90" t="s">
        <v>3989</v>
      </c>
      <c r="E1075" s="90" t="s">
        <v>113</v>
      </c>
      <c r="F1075" s="88">
        <v>46113</v>
      </c>
    </row>
    <row r="1076" spans="1:6" ht="19.95" customHeight="1" x14ac:dyDescent="0.2">
      <c r="A1076" s="117"/>
      <c r="B1076" s="118"/>
      <c r="C1076" s="119"/>
      <c r="D1076" s="90" t="s">
        <v>3990</v>
      </c>
      <c r="E1076" s="90" t="s">
        <v>113</v>
      </c>
      <c r="F1076" s="88">
        <v>46113</v>
      </c>
    </row>
    <row r="1077" spans="1:6" ht="19.95" customHeight="1" x14ac:dyDescent="0.2">
      <c r="A1077" s="117"/>
      <c r="B1077" s="118"/>
      <c r="C1077" s="119"/>
      <c r="D1077" s="90" t="s">
        <v>3991</v>
      </c>
      <c r="E1077" s="90" t="s">
        <v>113</v>
      </c>
      <c r="F1077" s="88">
        <v>46113</v>
      </c>
    </row>
    <row r="1078" spans="1:6" ht="19.95" customHeight="1" x14ac:dyDescent="0.2">
      <c r="A1078" s="117"/>
      <c r="B1078" s="118"/>
      <c r="C1078" s="119"/>
      <c r="D1078" s="90" t="s">
        <v>3992</v>
      </c>
      <c r="E1078" s="90" t="s">
        <v>113</v>
      </c>
      <c r="F1078" s="88">
        <v>46113</v>
      </c>
    </row>
    <row r="1079" spans="1:6" ht="19.95" customHeight="1" x14ac:dyDescent="0.2">
      <c r="A1079" s="117"/>
      <c r="B1079" s="118"/>
      <c r="C1079" s="119"/>
      <c r="D1079" s="90" t="s">
        <v>3993</v>
      </c>
      <c r="E1079" s="90" t="s">
        <v>113</v>
      </c>
      <c r="F1079" s="88">
        <v>46113</v>
      </c>
    </row>
    <row r="1080" spans="1:6" ht="19.95" customHeight="1" x14ac:dyDescent="0.2">
      <c r="A1080" s="117"/>
      <c r="B1080" s="118"/>
      <c r="C1080" s="119"/>
      <c r="D1080" s="90" t="s">
        <v>3994</v>
      </c>
      <c r="E1080" s="90" t="s">
        <v>113</v>
      </c>
      <c r="F1080" s="88">
        <v>46113</v>
      </c>
    </row>
    <row r="1081" spans="1:6" ht="19.95" customHeight="1" x14ac:dyDescent="0.2">
      <c r="A1081" s="117"/>
      <c r="B1081" s="118"/>
      <c r="C1081" s="119"/>
      <c r="D1081" s="90" t="s">
        <v>3995</v>
      </c>
      <c r="E1081" s="90" t="s">
        <v>113</v>
      </c>
      <c r="F1081" s="88">
        <v>46113</v>
      </c>
    </row>
    <row r="1082" spans="1:6" ht="19.95" customHeight="1" x14ac:dyDescent="0.2">
      <c r="A1082" s="117"/>
      <c r="B1082" s="118"/>
      <c r="C1082" s="119"/>
      <c r="D1082" s="90" t="s">
        <v>3996</v>
      </c>
      <c r="E1082" s="90" t="s">
        <v>113</v>
      </c>
      <c r="F1082" s="88">
        <v>46113</v>
      </c>
    </row>
    <row r="1083" spans="1:6" ht="19.95" customHeight="1" x14ac:dyDescent="0.2">
      <c r="A1083" s="117"/>
      <c r="B1083" s="118"/>
      <c r="C1083" s="119"/>
      <c r="D1083" s="90" t="s">
        <v>3997</v>
      </c>
      <c r="E1083" s="90" t="s">
        <v>113</v>
      </c>
      <c r="F1083" s="88">
        <v>46113</v>
      </c>
    </row>
    <row r="1084" spans="1:6" ht="19.95" customHeight="1" x14ac:dyDescent="0.2">
      <c r="A1084" s="117"/>
      <c r="B1084" s="118"/>
      <c r="C1084" s="119"/>
      <c r="D1084" s="90" t="s">
        <v>3998</v>
      </c>
      <c r="E1084" s="90" t="s">
        <v>113</v>
      </c>
      <c r="F1084" s="88">
        <v>46113</v>
      </c>
    </row>
    <row r="1085" spans="1:6" ht="19.95" customHeight="1" x14ac:dyDescent="0.2">
      <c r="A1085" s="117"/>
      <c r="B1085" s="118"/>
      <c r="C1085" s="119"/>
      <c r="D1085" s="90" t="s">
        <v>3999</v>
      </c>
      <c r="E1085" s="90" t="s">
        <v>113</v>
      </c>
      <c r="F1085" s="88">
        <v>46113</v>
      </c>
    </row>
    <row r="1086" spans="1:6" ht="19.95" customHeight="1" x14ac:dyDescent="0.2">
      <c r="A1086" s="117"/>
      <c r="B1086" s="118"/>
      <c r="C1086" s="119"/>
      <c r="D1086" s="90" t="s">
        <v>4000</v>
      </c>
      <c r="E1086" s="90" t="s">
        <v>113</v>
      </c>
      <c r="F1086" s="88">
        <v>46113</v>
      </c>
    </row>
    <row r="1087" spans="1:6" ht="19.95" customHeight="1" x14ac:dyDescent="0.2">
      <c r="A1087" s="117"/>
      <c r="B1087" s="118"/>
      <c r="C1087" s="119"/>
      <c r="D1087" s="90" t="s">
        <v>4001</v>
      </c>
      <c r="E1087" s="90" t="s">
        <v>113</v>
      </c>
      <c r="F1087" s="88">
        <v>46113</v>
      </c>
    </row>
    <row r="1088" spans="1:6" ht="19.95" customHeight="1" x14ac:dyDescent="0.2">
      <c r="A1088" s="117"/>
      <c r="B1088" s="118"/>
      <c r="C1088" s="119"/>
      <c r="D1088" s="90" t="s">
        <v>4002</v>
      </c>
      <c r="E1088" s="90" t="s">
        <v>113</v>
      </c>
      <c r="F1088" s="88">
        <v>46113</v>
      </c>
    </row>
    <row r="1089" spans="1:6" ht="19.95" customHeight="1" x14ac:dyDescent="0.2">
      <c r="A1089" s="117"/>
      <c r="B1089" s="118"/>
      <c r="C1089" s="119"/>
      <c r="D1089" s="90" t="s">
        <v>4003</v>
      </c>
      <c r="E1089" s="90" t="s">
        <v>113</v>
      </c>
      <c r="F1089" s="88">
        <v>46113</v>
      </c>
    </row>
    <row r="1090" spans="1:6" ht="19.95" customHeight="1" x14ac:dyDescent="0.2">
      <c r="A1090" s="117"/>
      <c r="B1090" s="118"/>
      <c r="C1090" s="119"/>
      <c r="D1090" s="90" t="s">
        <v>1735</v>
      </c>
      <c r="E1090" s="90" t="s">
        <v>113</v>
      </c>
      <c r="F1090" s="88">
        <v>46113</v>
      </c>
    </row>
    <row r="1091" spans="1:6" ht="19.95" customHeight="1" x14ac:dyDescent="0.2">
      <c r="A1091" s="117"/>
      <c r="B1091" s="118"/>
      <c r="C1091" s="119"/>
      <c r="D1091" s="90" t="s">
        <v>1736</v>
      </c>
      <c r="E1091" s="90" t="s">
        <v>113</v>
      </c>
      <c r="F1091" s="88">
        <v>46113</v>
      </c>
    </row>
    <row r="1092" spans="1:6" ht="19.95" customHeight="1" x14ac:dyDescent="0.2">
      <c r="A1092" s="117"/>
      <c r="B1092" s="118"/>
      <c r="C1092" s="119"/>
      <c r="D1092" s="90" t="s">
        <v>4004</v>
      </c>
      <c r="E1092" s="90" t="s">
        <v>113</v>
      </c>
      <c r="F1092" s="88">
        <v>46113</v>
      </c>
    </row>
    <row r="1093" spans="1:6" ht="19.95" customHeight="1" x14ac:dyDescent="0.2">
      <c r="A1093" s="117"/>
      <c r="B1093" s="118"/>
      <c r="C1093" s="119"/>
      <c r="D1093" s="90" t="s">
        <v>4005</v>
      </c>
      <c r="E1093" s="90" t="s">
        <v>113</v>
      </c>
      <c r="F1093" s="88">
        <v>46113</v>
      </c>
    </row>
    <row r="1094" spans="1:6" ht="19.95" customHeight="1" x14ac:dyDescent="0.2">
      <c r="A1094" s="117"/>
      <c r="B1094" s="118"/>
      <c r="C1094" s="119"/>
      <c r="D1094" s="90" t="s">
        <v>4006</v>
      </c>
      <c r="E1094" s="90" t="s">
        <v>113</v>
      </c>
      <c r="F1094" s="88">
        <v>46113</v>
      </c>
    </row>
    <row r="1095" spans="1:6" ht="19.95" customHeight="1" x14ac:dyDescent="0.2">
      <c r="A1095" s="117"/>
      <c r="B1095" s="118"/>
      <c r="C1095" s="119"/>
      <c r="D1095" s="90" t="s">
        <v>4007</v>
      </c>
      <c r="E1095" s="90" t="s">
        <v>113</v>
      </c>
      <c r="F1095" s="88">
        <v>46113</v>
      </c>
    </row>
    <row r="1096" spans="1:6" ht="19.95" customHeight="1" x14ac:dyDescent="0.2">
      <c r="A1096" s="117"/>
      <c r="B1096" s="118"/>
      <c r="C1096" s="119"/>
      <c r="D1096" s="90" t="s">
        <v>4008</v>
      </c>
      <c r="E1096" s="90" t="s">
        <v>113</v>
      </c>
      <c r="F1096" s="88">
        <v>46113</v>
      </c>
    </row>
    <row r="1097" spans="1:6" ht="19.95" customHeight="1" x14ac:dyDescent="0.2">
      <c r="A1097" s="117"/>
      <c r="B1097" s="118"/>
      <c r="C1097" s="119"/>
      <c r="D1097" s="90" t="s">
        <v>4009</v>
      </c>
      <c r="E1097" s="90" t="s">
        <v>113</v>
      </c>
      <c r="F1097" s="88">
        <v>46113</v>
      </c>
    </row>
    <row r="1098" spans="1:6" ht="19.95" customHeight="1" x14ac:dyDescent="0.2">
      <c r="A1098" s="117"/>
      <c r="B1098" s="118"/>
      <c r="C1098" s="119"/>
      <c r="D1098" s="90" t="s">
        <v>4010</v>
      </c>
      <c r="E1098" s="90" t="s">
        <v>113</v>
      </c>
      <c r="F1098" s="88">
        <v>46113</v>
      </c>
    </row>
    <row r="1099" spans="1:6" ht="19.95" customHeight="1" x14ac:dyDescent="0.2">
      <c r="A1099" s="117"/>
      <c r="B1099" s="118"/>
      <c r="C1099" s="119"/>
      <c r="D1099" s="90" t="s">
        <v>4011</v>
      </c>
      <c r="E1099" s="90" t="s">
        <v>23</v>
      </c>
      <c r="F1099" s="88">
        <v>46113</v>
      </c>
    </row>
    <row r="1100" spans="1:6" ht="19.95" customHeight="1" x14ac:dyDescent="0.2">
      <c r="A1100" s="117"/>
      <c r="B1100" s="118"/>
      <c r="C1100" s="119"/>
      <c r="D1100" s="90" t="s">
        <v>4012</v>
      </c>
      <c r="E1100" s="90" t="s">
        <v>113</v>
      </c>
      <c r="F1100" s="88">
        <v>46113</v>
      </c>
    </row>
    <row r="1101" spans="1:6" ht="19.95" customHeight="1" x14ac:dyDescent="0.2">
      <c r="A1101" s="117"/>
      <c r="B1101" s="118"/>
      <c r="C1101" s="119"/>
      <c r="D1101" s="90" t="s">
        <v>4013</v>
      </c>
      <c r="E1101" s="90" t="s">
        <v>113</v>
      </c>
      <c r="F1101" s="88">
        <v>46113</v>
      </c>
    </row>
    <row r="1102" spans="1:6" ht="19.95" customHeight="1" x14ac:dyDescent="0.2">
      <c r="A1102" s="117"/>
      <c r="B1102" s="118"/>
      <c r="C1102" s="119"/>
      <c r="D1102" s="90" t="s">
        <v>4014</v>
      </c>
      <c r="E1102" s="90" t="s">
        <v>113</v>
      </c>
      <c r="F1102" s="88">
        <v>46113</v>
      </c>
    </row>
    <row r="1103" spans="1:6" ht="19.95" customHeight="1" x14ac:dyDescent="0.2">
      <c r="A1103" s="117"/>
      <c r="B1103" s="118"/>
      <c r="C1103" s="119"/>
      <c r="D1103" s="90" t="s">
        <v>4015</v>
      </c>
      <c r="E1103" s="90" t="s">
        <v>113</v>
      </c>
      <c r="F1103" s="88">
        <v>46113</v>
      </c>
    </row>
    <row r="1104" spans="1:6" ht="19.95" customHeight="1" x14ac:dyDescent="0.2">
      <c r="A1104" s="117"/>
      <c r="B1104" s="118"/>
      <c r="C1104" s="119"/>
      <c r="D1104" s="90" t="s">
        <v>4016</v>
      </c>
      <c r="E1104" s="90" t="s">
        <v>113</v>
      </c>
      <c r="F1104" s="88">
        <v>46113</v>
      </c>
    </row>
    <row r="1105" spans="1:6" ht="19.95" customHeight="1" x14ac:dyDescent="0.2">
      <c r="A1105" s="117"/>
      <c r="B1105" s="118"/>
      <c r="C1105" s="119"/>
      <c r="D1105" s="90" t="s">
        <v>4017</v>
      </c>
      <c r="E1105" s="90" t="s">
        <v>113</v>
      </c>
      <c r="F1105" s="88">
        <v>46113</v>
      </c>
    </row>
    <row r="1106" spans="1:6" ht="19.95" customHeight="1" x14ac:dyDescent="0.2">
      <c r="A1106" s="117"/>
      <c r="B1106" s="118"/>
      <c r="C1106" s="119"/>
      <c r="D1106" s="90" t="s">
        <v>4018</v>
      </c>
      <c r="E1106" s="90" t="s">
        <v>113</v>
      </c>
      <c r="F1106" s="88">
        <v>46113</v>
      </c>
    </row>
    <row r="1107" spans="1:6" ht="19.95" customHeight="1" x14ac:dyDescent="0.2">
      <c r="A1107" s="117"/>
      <c r="B1107" s="118"/>
      <c r="C1107" s="119"/>
      <c r="D1107" s="90" t="s">
        <v>4019</v>
      </c>
      <c r="E1107" s="90" t="s">
        <v>113</v>
      </c>
      <c r="F1107" s="88">
        <v>46113</v>
      </c>
    </row>
    <row r="1108" spans="1:6" ht="19.95" customHeight="1" x14ac:dyDescent="0.2">
      <c r="A1108" s="117"/>
      <c r="B1108" s="118"/>
      <c r="C1108" s="119"/>
      <c r="D1108" s="90" t="s">
        <v>4020</v>
      </c>
      <c r="E1108" s="90" t="s">
        <v>113</v>
      </c>
      <c r="F1108" s="88">
        <v>46113</v>
      </c>
    </row>
    <row r="1109" spans="1:6" ht="19.95" customHeight="1" x14ac:dyDescent="0.2">
      <c r="A1109" s="117"/>
      <c r="B1109" s="118"/>
      <c r="C1109" s="119"/>
      <c r="D1109" s="90" t="s">
        <v>4021</v>
      </c>
      <c r="E1109" s="90" t="s">
        <v>113</v>
      </c>
      <c r="F1109" s="88">
        <v>46113</v>
      </c>
    </row>
    <row r="1110" spans="1:6" ht="19.95" customHeight="1" x14ac:dyDescent="0.2">
      <c r="A1110" s="117"/>
      <c r="B1110" s="118"/>
      <c r="C1110" s="119"/>
      <c r="D1110" s="90" t="s">
        <v>4022</v>
      </c>
      <c r="E1110" s="90" t="s">
        <v>113</v>
      </c>
      <c r="F1110" s="88">
        <v>46478</v>
      </c>
    </row>
    <row r="1111" spans="1:6" ht="19.95" customHeight="1" x14ac:dyDescent="0.2">
      <c r="A1111" s="117"/>
      <c r="B1111" s="118"/>
      <c r="C1111" s="119"/>
      <c r="D1111" s="90" t="s">
        <v>4023</v>
      </c>
      <c r="E1111" s="90" t="s">
        <v>113</v>
      </c>
      <c r="F1111" s="88">
        <v>46113</v>
      </c>
    </row>
    <row r="1112" spans="1:6" ht="19.95" customHeight="1" x14ac:dyDescent="0.2">
      <c r="A1112" s="117"/>
      <c r="B1112" s="118"/>
      <c r="C1112" s="119"/>
      <c r="D1112" s="90" t="s">
        <v>1437</v>
      </c>
      <c r="E1112" s="90" t="s">
        <v>113</v>
      </c>
      <c r="F1112" s="88">
        <v>46113</v>
      </c>
    </row>
    <row r="1113" spans="1:6" ht="19.95" customHeight="1" x14ac:dyDescent="0.2">
      <c r="A1113" s="117"/>
      <c r="B1113" s="118"/>
      <c r="C1113" s="119"/>
      <c r="D1113" s="90" t="s">
        <v>1438</v>
      </c>
      <c r="E1113" s="90" t="s">
        <v>113</v>
      </c>
      <c r="F1113" s="88">
        <v>46113</v>
      </c>
    </row>
    <row r="1114" spans="1:6" ht="19.95" customHeight="1" x14ac:dyDescent="0.2">
      <c r="A1114" s="117"/>
      <c r="B1114" s="118"/>
      <c r="C1114" s="119"/>
      <c r="D1114" s="90" t="s">
        <v>4024</v>
      </c>
      <c r="E1114" s="90" t="s">
        <v>113</v>
      </c>
      <c r="F1114" s="88">
        <v>46113</v>
      </c>
    </row>
    <row r="1115" spans="1:6" ht="19.95" customHeight="1" x14ac:dyDescent="0.2">
      <c r="A1115" s="117"/>
      <c r="B1115" s="118"/>
      <c r="C1115" s="119"/>
      <c r="D1115" s="90" t="s">
        <v>4025</v>
      </c>
      <c r="E1115" s="90" t="s">
        <v>113</v>
      </c>
      <c r="F1115" s="88">
        <v>46113</v>
      </c>
    </row>
    <row r="1116" spans="1:6" ht="19.95" customHeight="1" x14ac:dyDescent="0.2">
      <c r="A1116" s="117"/>
      <c r="B1116" s="118"/>
      <c r="C1116" s="119"/>
      <c r="D1116" s="90" t="s">
        <v>4026</v>
      </c>
      <c r="E1116" s="90" t="s">
        <v>113</v>
      </c>
      <c r="F1116" s="88">
        <v>46113</v>
      </c>
    </row>
    <row r="1117" spans="1:6" ht="19.95" customHeight="1" x14ac:dyDescent="0.2">
      <c r="A1117" s="117"/>
      <c r="B1117" s="118"/>
      <c r="C1117" s="119"/>
      <c r="D1117" s="90" t="s">
        <v>4027</v>
      </c>
      <c r="E1117" s="90" t="s">
        <v>113</v>
      </c>
      <c r="F1117" s="88">
        <v>46478</v>
      </c>
    </row>
    <row r="1118" spans="1:6" ht="19.95" customHeight="1" x14ac:dyDescent="0.2">
      <c r="A1118" s="117"/>
      <c r="B1118" s="118"/>
      <c r="C1118" s="119"/>
      <c r="D1118" s="90" t="s">
        <v>1390</v>
      </c>
      <c r="E1118" s="90" t="s">
        <v>113</v>
      </c>
      <c r="F1118" s="88">
        <v>46478</v>
      </c>
    </row>
    <row r="1119" spans="1:6" ht="19.95" customHeight="1" x14ac:dyDescent="0.2">
      <c r="A1119" s="117"/>
      <c r="B1119" s="118"/>
      <c r="C1119" s="119"/>
      <c r="D1119" s="90" t="s">
        <v>4028</v>
      </c>
      <c r="E1119" s="90" t="s">
        <v>113</v>
      </c>
      <c r="F1119" s="88">
        <v>46113</v>
      </c>
    </row>
    <row r="1120" spans="1:6" ht="19.95" customHeight="1" x14ac:dyDescent="0.2">
      <c r="A1120" s="117"/>
      <c r="B1120" s="118"/>
      <c r="C1120" s="119"/>
      <c r="D1120" s="90" t="s">
        <v>1515</v>
      </c>
      <c r="E1120" s="90" t="s">
        <v>113</v>
      </c>
      <c r="F1120" s="88">
        <v>46113</v>
      </c>
    </row>
    <row r="1121" spans="1:6" ht="19.95" customHeight="1" x14ac:dyDescent="0.2">
      <c r="A1121" s="117"/>
      <c r="B1121" s="118"/>
      <c r="C1121" s="119"/>
      <c r="D1121" s="90" t="s">
        <v>1516</v>
      </c>
      <c r="E1121" s="90" t="s">
        <v>113</v>
      </c>
      <c r="F1121" s="88">
        <v>46113</v>
      </c>
    </row>
    <row r="1122" spans="1:6" ht="19.95" customHeight="1" x14ac:dyDescent="0.2">
      <c r="A1122" s="117"/>
      <c r="B1122" s="118"/>
      <c r="C1122" s="119"/>
      <c r="D1122" s="90" t="s">
        <v>4029</v>
      </c>
      <c r="E1122" s="90" t="s">
        <v>113</v>
      </c>
      <c r="F1122" s="88">
        <v>46113</v>
      </c>
    </row>
    <row r="1123" spans="1:6" ht="19.95" customHeight="1" x14ac:dyDescent="0.2">
      <c r="A1123" s="117"/>
      <c r="B1123" s="118"/>
      <c r="C1123" s="119"/>
      <c r="D1123" s="90" t="s">
        <v>4030</v>
      </c>
      <c r="E1123" s="90" t="s">
        <v>113</v>
      </c>
      <c r="F1123" s="88">
        <v>46113</v>
      </c>
    </row>
    <row r="1124" spans="1:6" ht="19.95" customHeight="1" x14ac:dyDescent="0.2">
      <c r="A1124" s="117"/>
      <c r="B1124" s="118"/>
      <c r="C1124" s="119"/>
      <c r="D1124" s="90" t="s">
        <v>4031</v>
      </c>
      <c r="E1124" s="90" t="s">
        <v>113</v>
      </c>
      <c r="F1124" s="88">
        <v>46113</v>
      </c>
    </row>
    <row r="1125" spans="1:6" ht="19.95" customHeight="1" x14ac:dyDescent="0.2">
      <c r="A1125" s="117"/>
      <c r="B1125" s="118"/>
      <c r="C1125" s="119"/>
      <c r="D1125" s="90" t="s">
        <v>4032</v>
      </c>
      <c r="E1125" s="90" t="s">
        <v>23</v>
      </c>
      <c r="F1125" s="88">
        <v>46113</v>
      </c>
    </row>
    <row r="1126" spans="1:6" ht="19.95" customHeight="1" x14ac:dyDescent="0.2">
      <c r="A1126" s="117"/>
      <c r="B1126" s="118"/>
      <c r="C1126" s="119"/>
      <c r="D1126" s="90" t="s">
        <v>4033</v>
      </c>
      <c r="E1126" s="90" t="s">
        <v>113</v>
      </c>
      <c r="F1126" s="88">
        <v>46113</v>
      </c>
    </row>
    <row r="1127" spans="1:6" ht="19.95" customHeight="1" x14ac:dyDescent="0.2">
      <c r="A1127" s="117"/>
      <c r="B1127" s="118"/>
      <c r="C1127" s="119"/>
      <c r="D1127" s="90" t="s">
        <v>658</v>
      </c>
      <c r="E1127" s="90" t="s">
        <v>113</v>
      </c>
      <c r="F1127" s="88">
        <v>46113</v>
      </c>
    </row>
    <row r="1128" spans="1:6" ht="19.95" customHeight="1" x14ac:dyDescent="0.2">
      <c r="A1128" s="117"/>
      <c r="B1128" s="118"/>
      <c r="C1128" s="119"/>
      <c r="D1128" s="90" t="s">
        <v>4034</v>
      </c>
      <c r="E1128" s="90" t="s">
        <v>113</v>
      </c>
      <c r="F1128" s="88">
        <v>46113</v>
      </c>
    </row>
    <row r="1129" spans="1:6" ht="19.95" customHeight="1" x14ac:dyDescent="0.2">
      <c r="A1129" s="117"/>
      <c r="B1129" s="118"/>
      <c r="C1129" s="119"/>
      <c r="D1129" s="90" t="s">
        <v>4035</v>
      </c>
      <c r="E1129" s="90" t="s">
        <v>113</v>
      </c>
      <c r="F1129" s="88">
        <v>46113</v>
      </c>
    </row>
    <row r="1130" spans="1:6" ht="19.95" customHeight="1" x14ac:dyDescent="0.2">
      <c r="A1130" s="117"/>
      <c r="B1130" s="118"/>
      <c r="C1130" s="119"/>
      <c r="D1130" s="90" t="s">
        <v>4036</v>
      </c>
      <c r="E1130" s="90" t="s">
        <v>23</v>
      </c>
      <c r="F1130" s="88">
        <v>46113</v>
      </c>
    </row>
    <row r="1131" spans="1:6" ht="19.95" customHeight="1" x14ac:dyDescent="0.2">
      <c r="A1131" s="117"/>
      <c r="B1131" s="118"/>
      <c r="C1131" s="119"/>
      <c r="D1131" s="90" t="s">
        <v>4037</v>
      </c>
      <c r="E1131" s="90" t="s">
        <v>113</v>
      </c>
      <c r="F1131" s="88">
        <v>46113</v>
      </c>
    </row>
    <row r="1132" spans="1:6" ht="19.95" customHeight="1" x14ac:dyDescent="0.2">
      <c r="A1132" s="117"/>
      <c r="B1132" s="118"/>
      <c r="C1132" s="119"/>
      <c r="D1132" s="90" t="s">
        <v>4038</v>
      </c>
      <c r="E1132" s="90" t="s">
        <v>113</v>
      </c>
      <c r="F1132" s="88">
        <v>46113</v>
      </c>
    </row>
    <row r="1133" spans="1:6" ht="19.95" customHeight="1" x14ac:dyDescent="0.2">
      <c r="A1133" s="117"/>
      <c r="B1133" s="118"/>
      <c r="C1133" s="119"/>
      <c r="D1133" s="90" t="s">
        <v>4039</v>
      </c>
      <c r="E1133" s="90" t="s">
        <v>113</v>
      </c>
      <c r="F1133" s="88">
        <v>46113</v>
      </c>
    </row>
    <row r="1134" spans="1:6" ht="19.95" customHeight="1" x14ac:dyDescent="0.2">
      <c r="A1134" s="117"/>
      <c r="B1134" s="118"/>
      <c r="C1134" s="119"/>
      <c r="D1134" s="90" t="s">
        <v>4040</v>
      </c>
      <c r="E1134" s="90" t="s">
        <v>113</v>
      </c>
      <c r="F1134" s="88">
        <v>46113</v>
      </c>
    </row>
    <row r="1135" spans="1:6" ht="19.95" customHeight="1" x14ac:dyDescent="0.2">
      <c r="A1135" s="117"/>
      <c r="B1135" s="118"/>
      <c r="C1135" s="119"/>
      <c r="D1135" s="90" t="s">
        <v>4041</v>
      </c>
      <c r="E1135" s="90" t="s">
        <v>113</v>
      </c>
      <c r="F1135" s="88">
        <v>46113</v>
      </c>
    </row>
    <row r="1136" spans="1:6" ht="19.95" customHeight="1" x14ac:dyDescent="0.2">
      <c r="A1136" s="117"/>
      <c r="B1136" s="118"/>
      <c r="C1136" s="119"/>
      <c r="D1136" s="90" t="s">
        <v>4042</v>
      </c>
      <c r="E1136" s="90" t="s">
        <v>113</v>
      </c>
      <c r="F1136" s="88">
        <v>46113</v>
      </c>
    </row>
    <row r="1137" spans="1:6" ht="19.95" customHeight="1" x14ac:dyDescent="0.2">
      <c r="A1137" s="117"/>
      <c r="B1137" s="118"/>
      <c r="C1137" s="119"/>
      <c r="D1137" s="90" t="s">
        <v>4043</v>
      </c>
      <c r="E1137" s="90" t="s">
        <v>113</v>
      </c>
      <c r="F1137" s="88">
        <v>46113</v>
      </c>
    </row>
    <row r="1138" spans="1:6" ht="19.95" customHeight="1" x14ac:dyDescent="0.2">
      <c r="A1138" s="117"/>
      <c r="B1138" s="118"/>
      <c r="C1138" s="119"/>
      <c r="D1138" s="90" t="s">
        <v>4044</v>
      </c>
      <c r="E1138" s="90" t="s">
        <v>113</v>
      </c>
      <c r="F1138" s="88">
        <v>46113</v>
      </c>
    </row>
    <row r="1139" spans="1:6" ht="19.95" customHeight="1" x14ac:dyDescent="0.2">
      <c r="A1139" s="117"/>
      <c r="B1139" s="118"/>
      <c r="C1139" s="119"/>
      <c r="D1139" s="90" t="s">
        <v>4045</v>
      </c>
      <c r="E1139" s="90" t="s">
        <v>113</v>
      </c>
      <c r="F1139" s="88">
        <v>46113</v>
      </c>
    </row>
    <row r="1140" spans="1:6" ht="19.95" customHeight="1" x14ac:dyDescent="0.2">
      <c r="A1140" s="117"/>
      <c r="B1140" s="118"/>
      <c r="C1140" s="119"/>
      <c r="D1140" s="90" t="s">
        <v>4046</v>
      </c>
      <c r="E1140" s="90" t="s">
        <v>113</v>
      </c>
      <c r="F1140" s="88">
        <v>46113</v>
      </c>
    </row>
    <row r="1141" spans="1:6" ht="19.95" customHeight="1" x14ac:dyDescent="0.2">
      <c r="A1141" s="117"/>
      <c r="B1141" s="118"/>
      <c r="C1141" s="119"/>
      <c r="D1141" s="90" t="s">
        <v>4047</v>
      </c>
      <c r="E1141" s="90" t="s">
        <v>113</v>
      </c>
      <c r="F1141" s="88">
        <v>46113</v>
      </c>
    </row>
    <row r="1142" spans="1:6" ht="19.95" customHeight="1" x14ac:dyDescent="0.2">
      <c r="A1142" s="117"/>
      <c r="B1142" s="118"/>
      <c r="C1142" s="119"/>
      <c r="D1142" s="90" t="s">
        <v>4048</v>
      </c>
      <c r="E1142" s="90" t="s">
        <v>113</v>
      </c>
      <c r="F1142" s="88">
        <v>46113</v>
      </c>
    </row>
    <row r="1143" spans="1:6" ht="19.95" customHeight="1" x14ac:dyDescent="0.2">
      <c r="A1143" s="117"/>
      <c r="B1143" s="118"/>
      <c r="C1143" s="119"/>
      <c r="D1143" s="90" t="s">
        <v>4049</v>
      </c>
      <c r="E1143" s="90" t="s">
        <v>113</v>
      </c>
      <c r="F1143" s="88">
        <v>46113</v>
      </c>
    </row>
    <row r="1144" spans="1:6" ht="19.95" customHeight="1" x14ac:dyDescent="0.2">
      <c r="A1144" s="117"/>
      <c r="B1144" s="118"/>
      <c r="C1144" s="119"/>
      <c r="D1144" s="90" t="s">
        <v>4050</v>
      </c>
      <c r="E1144" s="90" t="s">
        <v>113</v>
      </c>
      <c r="F1144" s="88">
        <v>46113</v>
      </c>
    </row>
    <row r="1145" spans="1:6" ht="19.95" customHeight="1" x14ac:dyDescent="0.2">
      <c r="A1145" s="117"/>
      <c r="B1145" s="118"/>
      <c r="C1145" s="119"/>
      <c r="D1145" s="90" t="s">
        <v>4051</v>
      </c>
      <c r="E1145" s="90" t="s">
        <v>113</v>
      </c>
      <c r="F1145" s="88">
        <v>46113</v>
      </c>
    </row>
    <row r="1146" spans="1:6" ht="19.95" customHeight="1" x14ac:dyDescent="0.2">
      <c r="A1146" s="117"/>
      <c r="B1146" s="118"/>
      <c r="C1146" s="119"/>
      <c r="D1146" s="90" t="s">
        <v>4052</v>
      </c>
      <c r="E1146" s="90" t="s">
        <v>113</v>
      </c>
      <c r="F1146" s="88">
        <v>46113</v>
      </c>
    </row>
    <row r="1147" spans="1:6" ht="19.95" customHeight="1" x14ac:dyDescent="0.2">
      <c r="A1147" s="117"/>
      <c r="B1147" s="118"/>
      <c r="C1147" s="119"/>
      <c r="D1147" s="90" t="s">
        <v>4053</v>
      </c>
      <c r="E1147" s="90" t="s">
        <v>23</v>
      </c>
      <c r="F1147" s="88">
        <v>46113</v>
      </c>
    </row>
    <row r="1148" spans="1:6" ht="19.95" customHeight="1" x14ac:dyDescent="0.2">
      <c r="A1148" s="117"/>
      <c r="B1148" s="118"/>
      <c r="C1148" s="119"/>
      <c r="D1148" s="90" t="s">
        <v>4054</v>
      </c>
      <c r="E1148" s="90" t="s">
        <v>23</v>
      </c>
      <c r="F1148" s="88">
        <v>46113</v>
      </c>
    </row>
    <row r="1149" spans="1:6" ht="19.95" customHeight="1" x14ac:dyDescent="0.2">
      <c r="A1149" s="117"/>
      <c r="B1149" s="118"/>
      <c r="C1149" s="119"/>
      <c r="D1149" s="90" t="s">
        <v>4055</v>
      </c>
      <c r="E1149" s="90" t="s">
        <v>113</v>
      </c>
      <c r="F1149" s="88">
        <v>46113</v>
      </c>
    </row>
    <row r="1150" spans="1:6" ht="19.95" customHeight="1" x14ac:dyDescent="0.2">
      <c r="A1150" s="117"/>
      <c r="B1150" s="118"/>
      <c r="C1150" s="119"/>
      <c r="D1150" s="90" t="s">
        <v>120</v>
      </c>
      <c r="E1150" s="90" t="s">
        <v>114</v>
      </c>
      <c r="F1150" s="88">
        <v>46113</v>
      </c>
    </row>
    <row r="1151" spans="1:6" ht="19.95" customHeight="1" x14ac:dyDescent="0.2">
      <c r="A1151" s="117"/>
      <c r="B1151" s="118"/>
      <c r="C1151" s="119"/>
      <c r="D1151" s="90" t="s">
        <v>122</v>
      </c>
      <c r="E1151" s="90" t="s">
        <v>114</v>
      </c>
      <c r="F1151" s="88">
        <v>46478</v>
      </c>
    </row>
    <row r="1152" spans="1:6" ht="19.95" customHeight="1" x14ac:dyDescent="0.2">
      <c r="A1152" s="117"/>
      <c r="B1152" s="118"/>
      <c r="C1152" s="119"/>
      <c r="D1152" s="90" t="s">
        <v>126</v>
      </c>
      <c r="E1152" s="90" t="s">
        <v>114</v>
      </c>
      <c r="F1152" s="88">
        <v>46113</v>
      </c>
    </row>
    <row r="1153" spans="1:6" ht="19.95" customHeight="1" x14ac:dyDescent="0.2">
      <c r="A1153" s="117"/>
      <c r="B1153" s="118"/>
      <c r="C1153" s="119"/>
      <c r="D1153" s="90" t="s">
        <v>127</v>
      </c>
      <c r="E1153" s="90" t="s">
        <v>114</v>
      </c>
      <c r="F1153" s="88">
        <v>46113</v>
      </c>
    </row>
    <row r="1154" spans="1:6" ht="19.95" customHeight="1" x14ac:dyDescent="0.2">
      <c r="A1154" s="117"/>
      <c r="B1154" s="118"/>
      <c r="C1154" s="119"/>
      <c r="D1154" s="90" t="s">
        <v>131</v>
      </c>
      <c r="E1154" s="90" t="s">
        <v>114</v>
      </c>
      <c r="F1154" s="88">
        <v>46113</v>
      </c>
    </row>
    <row r="1155" spans="1:6" ht="19.95" customHeight="1" x14ac:dyDescent="0.2">
      <c r="A1155" s="117"/>
      <c r="B1155" s="118"/>
      <c r="C1155" s="119"/>
      <c r="D1155" s="90" t="s">
        <v>132</v>
      </c>
      <c r="E1155" s="90" t="s">
        <v>114</v>
      </c>
      <c r="F1155" s="88">
        <v>46113</v>
      </c>
    </row>
    <row r="1156" spans="1:6" ht="19.95" customHeight="1" x14ac:dyDescent="0.2">
      <c r="A1156" s="117"/>
      <c r="B1156" s="118"/>
      <c r="C1156" s="119"/>
      <c r="D1156" s="90" t="s">
        <v>138</v>
      </c>
      <c r="E1156" s="90" t="s">
        <v>114</v>
      </c>
      <c r="F1156" s="88">
        <v>46478</v>
      </c>
    </row>
    <row r="1157" spans="1:6" ht="19.95" customHeight="1" x14ac:dyDescent="0.2">
      <c r="A1157" s="117"/>
      <c r="B1157" s="118"/>
      <c r="C1157" s="119"/>
      <c r="D1157" s="90" t="s">
        <v>143</v>
      </c>
      <c r="E1157" s="90" t="s">
        <v>114</v>
      </c>
      <c r="F1157" s="88">
        <v>46478</v>
      </c>
    </row>
    <row r="1158" spans="1:6" ht="19.95" customHeight="1" x14ac:dyDescent="0.2">
      <c r="A1158" s="117"/>
      <c r="B1158" s="118"/>
      <c r="C1158" s="119"/>
      <c r="D1158" s="90" t="s">
        <v>149</v>
      </c>
      <c r="E1158" s="90" t="s">
        <v>114</v>
      </c>
      <c r="F1158" s="88">
        <v>46113</v>
      </c>
    </row>
    <row r="1159" spans="1:6" ht="19.95" customHeight="1" x14ac:dyDescent="0.2">
      <c r="A1159" s="117"/>
      <c r="B1159" s="118"/>
      <c r="C1159" s="119"/>
      <c r="D1159" s="90" t="s">
        <v>150</v>
      </c>
      <c r="E1159" s="90" t="s">
        <v>114</v>
      </c>
      <c r="F1159" s="88">
        <v>46113</v>
      </c>
    </row>
    <row r="1160" spans="1:6" ht="19.95" customHeight="1" x14ac:dyDescent="0.2">
      <c r="A1160" s="117"/>
      <c r="B1160" s="118"/>
      <c r="C1160" s="119"/>
      <c r="D1160" s="90" t="s">
        <v>159</v>
      </c>
      <c r="E1160" s="90" t="s">
        <v>114</v>
      </c>
      <c r="F1160" s="88">
        <v>46113</v>
      </c>
    </row>
    <row r="1161" spans="1:6" ht="19.95" customHeight="1" x14ac:dyDescent="0.2">
      <c r="A1161" s="117"/>
      <c r="B1161" s="118"/>
      <c r="C1161" s="119"/>
      <c r="D1161" s="90" t="s">
        <v>160</v>
      </c>
      <c r="E1161" s="90" t="s">
        <v>114</v>
      </c>
      <c r="F1161" s="88">
        <v>46113</v>
      </c>
    </row>
    <row r="1162" spans="1:6" ht="19.95" customHeight="1" x14ac:dyDescent="0.2">
      <c r="A1162" s="117"/>
      <c r="B1162" s="118"/>
      <c r="C1162" s="119"/>
      <c r="D1162" s="90" t="s">
        <v>164</v>
      </c>
      <c r="E1162" s="90" t="s">
        <v>114</v>
      </c>
      <c r="F1162" s="88">
        <v>46478</v>
      </c>
    </row>
    <row r="1163" spans="1:6" ht="19.95" customHeight="1" x14ac:dyDescent="0.2">
      <c r="A1163" s="117"/>
      <c r="B1163" s="118"/>
      <c r="C1163" s="119"/>
      <c r="D1163" s="90" t="s">
        <v>165</v>
      </c>
      <c r="E1163" s="90" t="s">
        <v>114</v>
      </c>
      <c r="F1163" s="88">
        <v>46113</v>
      </c>
    </row>
    <row r="1164" spans="1:6" ht="19.95" customHeight="1" x14ac:dyDescent="0.2">
      <c r="A1164" s="117"/>
      <c r="B1164" s="118"/>
      <c r="C1164" s="119"/>
      <c r="D1164" s="90" t="s">
        <v>166</v>
      </c>
      <c r="E1164" s="90" t="s">
        <v>114</v>
      </c>
      <c r="F1164" s="88">
        <v>46113</v>
      </c>
    </row>
    <row r="1165" spans="1:6" ht="19.95" customHeight="1" x14ac:dyDescent="0.2">
      <c r="A1165" s="117"/>
      <c r="B1165" s="118"/>
      <c r="C1165" s="119"/>
      <c r="D1165" s="90" t="s">
        <v>167</v>
      </c>
      <c r="E1165" s="90" t="s">
        <v>114</v>
      </c>
      <c r="F1165" s="88">
        <v>46113</v>
      </c>
    </row>
    <row r="1166" spans="1:6" ht="19.95" customHeight="1" x14ac:dyDescent="0.2">
      <c r="A1166" s="117"/>
      <c r="B1166" s="118"/>
      <c r="C1166" s="119"/>
      <c r="D1166" s="90" t="s">
        <v>168</v>
      </c>
      <c r="E1166" s="90" t="s">
        <v>114</v>
      </c>
      <c r="F1166" s="88">
        <v>46113</v>
      </c>
    </row>
    <row r="1167" spans="1:6" ht="19.95" customHeight="1" x14ac:dyDescent="0.2">
      <c r="A1167" s="117"/>
      <c r="B1167" s="118"/>
      <c r="C1167" s="119"/>
      <c r="D1167" s="90" t="s">
        <v>169</v>
      </c>
      <c r="E1167" s="90" t="s">
        <v>114</v>
      </c>
      <c r="F1167" s="88">
        <v>46113</v>
      </c>
    </row>
    <row r="1168" spans="1:6" ht="19.95" customHeight="1" x14ac:dyDescent="0.2">
      <c r="A1168" s="117"/>
      <c r="B1168" s="118"/>
      <c r="C1168" s="119"/>
      <c r="D1168" s="90" t="s">
        <v>170</v>
      </c>
      <c r="E1168" s="90" t="s">
        <v>114</v>
      </c>
      <c r="F1168" s="88">
        <v>46113</v>
      </c>
    </row>
    <row r="1169" spans="1:6" ht="19.95" customHeight="1" x14ac:dyDescent="0.2">
      <c r="A1169" s="117"/>
      <c r="B1169" s="118"/>
      <c r="C1169" s="119"/>
      <c r="D1169" s="90" t="s">
        <v>174</v>
      </c>
      <c r="E1169" s="90" t="s">
        <v>114</v>
      </c>
      <c r="F1169" s="88">
        <v>46478</v>
      </c>
    </row>
    <row r="1170" spans="1:6" ht="19.95" customHeight="1" x14ac:dyDescent="0.2">
      <c r="A1170" s="117"/>
      <c r="B1170" s="118"/>
      <c r="C1170" s="119"/>
      <c r="D1170" s="90" t="s">
        <v>200</v>
      </c>
      <c r="E1170" s="90" t="s">
        <v>114</v>
      </c>
      <c r="F1170" s="88">
        <v>46113</v>
      </c>
    </row>
    <row r="1171" spans="1:6" ht="19.95" customHeight="1" x14ac:dyDescent="0.2">
      <c r="A1171" s="117"/>
      <c r="B1171" s="118"/>
      <c r="C1171" s="119"/>
      <c r="D1171" s="90" t="s">
        <v>201</v>
      </c>
      <c r="E1171" s="90" t="s">
        <v>114</v>
      </c>
      <c r="F1171" s="88">
        <v>46113</v>
      </c>
    </row>
    <row r="1172" spans="1:6" ht="19.95" customHeight="1" x14ac:dyDescent="0.2">
      <c r="A1172" s="117"/>
      <c r="B1172" s="118"/>
      <c r="C1172" s="119"/>
      <c r="D1172" s="90" t="s">
        <v>202</v>
      </c>
      <c r="E1172" s="90" t="s">
        <v>114</v>
      </c>
      <c r="F1172" s="88">
        <v>46478</v>
      </c>
    </row>
    <row r="1173" spans="1:6" ht="19.95" customHeight="1" x14ac:dyDescent="0.2">
      <c r="A1173" s="117"/>
      <c r="B1173" s="118"/>
      <c r="C1173" s="119"/>
      <c r="D1173" s="90" t="s">
        <v>206</v>
      </c>
      <c r="E1173" s="90" t="s">
        <v>114</v>
      </c>
      <c r="F1173" s="88">
        <v>46113</v>
      </c>
    </row>
    <row r="1174" spans="1:6" ht="19.95" customHeight="1" x14ac:dyDescent="0.2">
      <c r="A1174" s="117"/>
      <c r="B1174" s="118"/>
      <c r="C1174" s="119"/>
      <c r="D1174" s="90" t="s">
        <v>207</v>
      </c>
      <c r="E1174" s="90" t="s">
        <v>114</v>
      </c>
      <c r="F1174" s="88">
        <v>46113</v>
      </c>
    </row>
    <row r="1175" spans="1:6" ht="19.95" customHeight="1" x14ac:dyDescent="0.2">
      <c r="A1175" s="117"/>
      <c r="B1175" s="118"/>
      <c r="C1175" s="119"/>
      <c r="D1175" s="90" t="s">
        <v>216</v>
      </c>
      <c r="E1175" s="90" t="s">
        <v>114</v>
      </c>
      <c r="F1175" s="88">
        <v>46113</v>
      </c>
    </row>
    <row r="1176" spans="1:6" ht="19.95" customHeight="1" x14ac:dyDescent="0.2">
      <c r="A1176" s="117"/>
      <c r="B1176" s="118"/>
      <c r="C1176" s="119"/>
      <c r="D1176" s="90" t="s">
        <v>217</v>
      </c>
      <c r="E1176" s="90" t="s">
        <v>114</v>
      </c>
      <c r="F1176" s="88">
        <v>46113</v>
      </c>
    </row>
    <row r="1177" spans="1:6" ht="19.95" customHeight="1" x14ac:dyDescent="0.2">
      <c r="A1177" s="117"/>
      <c r="B1177" s="118"/>
      <c r="C1177" s="119"/>
      <c r="D1177" s="90" t="s">
        <v>220</v>
      </c>
      <c r="E1177" s="90" t="s">
        <v>114</v>
      </c>
      <c r="F1177" s="88">
        <v>46478</v>
      </c>
    </row>
    <row r="1178" spans="1:6" ht="19.95" customHeight="1" x14ac:dyDescent="0.2">
      <c r="A1178" s="117"/>
      <c r="B1178" s="118"/>
      <c r="C1178" s="119"/>
      <c r="D1178" s="90" t="s">
        <v>239</v>
      </c>
      <c r="E1178" s="90" t="s">
        <v>114</v>
      </c>
      <c r="F1178" s="88">
        <v>46113</v>
      </c>
    </row>
    <row r="1179" spans="1:6" ht="19.95" customHeight="1" x14ac:dyDescent="0.2">
      <c r="A1179" s="117"/>
      <c r="B1179" s="118"/>
      <c r="C1179" s="119"/>
      <c r="D1179" s="90" t="s">
        <v>240</v>
      </c>
      <c r="E1179" s="90" t="s">
        <v>114</v>
      </c>
      <c r="F1179" s="88">
        <v>46113</v>
      </c>
    </row>
    <row r="1180" spans="1:6" ht="19.95" customHeight="1" x14ac:dyDescent="0.2">
      <c r="A1180" s="117"/>
      <c r="B1180" s="118"/>
      <c r="C1180" s="119"/>
      <c r="D1180" s="90" t="s">
        <v>242</v>
      </c>
      <c r="E1180" s="90" t="s">
        <v>114</v>
      </c>
      <c r="F1180" s="88">
        <v>46478</v>
      </c>
    </row>
    <row r="1181" spans="1:6" ht="19.95" customHeight="1" x14ac:dyDescent="0.2">
      <c r="A1181" s="117"/>
      <c r="B1181" s="118"/>
      <c r="C1181" s="119"/>
      <c r="D1181" s="90" t="s">
        <v>246</v>
      </c>
      <c r="E1181" s="90" t="s">
        <v>114</v>
      </c>
      <c r="F1181" s="88">
        <v>46113</v>
      </c>
    </row>
    <row r="1182" spans="1:6" ht="19.95" customHeight="1" x14ac:dyDescent="0.2">
      <c r="A1182" s="117"/>
      <c r="B1182" s="118"/>
      <c r="C1182" s="119"/>
      <c r="D1182" s="90" t="s">
        <v>247</v>
      </c>
      <c r="E1182" s="90" t="s">
        <v>114</v>
      </c>
      <c r="F1182" s="88">
        <v>46113</v>
      </c>
    </row>
    <row r="1183" spans="1:6" ht="19.95" customHeight="1" x14ac:dyDescent="0.2">
      <c r="A1183" s="117"/>
      <c r="B1183" s="118"/>
      <c r="C1183" s="119"/>
      <c r="D1183" s="90" t="s">
        <v>248</v>
      </c>
      <c r="E1183" s="90" t="s">
        <v>114</v>
      </c>
      <c r="F1183" s="88">
        <v>46113</v>
      </c>
    </row>
    <row r="1184" spans="1:6" ht="19.95" customHeight="1" x14ac:dyDescent="0.2">
      <c r="A1184" s="117"/>
      <c r="B1184" s="118"/>
      <c r="C1184" s="119"/>
      <c r="D1184" s="90" t="s">
        <v>251</v>
      </c>
      <c r="E1184" s="90" t="s">
        <v>114</v>
      </c>
      <c r="F1184" s="88">
        <v>46478</v>
      </c>
    </row>
    <row r="1185" spans="1:6" ht="19.95" customHeight="1" x14ac:dyDescent="0.2">
      <c r="A1185" s="117"/>
      <c r="B1185" s="118"/>
      <c r="C1185" s="119"/>
      <c r="D1185" s="90" t="s">
        <v>252</v>
      </c>
      <c r="E1185" s="90" t="s">
        <v>114</v>
      </c>
      <c r="F1185" s="88">
        <v>46478</v>
      </c>
    </row>
    <row r="1186" spans="1:6" ht="19.95" customHeight="1" x14ac:dyDescent="0.2">
      <c r="A1186" s="117"/>
      <c r="B1186" s="118"/>
      <c r="C1186" s="119"/>
      <c r="D1186" s="90" t="s">
        <v>256</v>
      </c>
      <c r="E1186" s="90" t="s">
        <v>114</v>
      </c>
      <c r="F1186" s="88">
        <v>46113</v>
      </c>
    </row>
    <row r="1187" spans="1:6" ht="19.95" customHeight="1" x14ac:dyDescent="0.2">
      <c r="A1187" s="117"/>
      <c r="B1187" s="118"/>
      <c r="C1187" s="119"/>
      <c r="D1187" s="90" t="s">
        <v>257</v>
      </c>
      <c r="E1187" s="90" t="s">
        <v>114</v>
      </c>
      <c r="F1187" s="88">
        <v>46113</v>
      </c>
    </row>
    <row r="1188" spans="1:6" ht="19.95" customHeight="1" x14ac:dyDescent="0.2">
      <c r="A1188" s="117"/>
      <c r="B1188" s="118"/>
      <c r="C1188" s="119"/>
      <c r="D1188" s="90" t="s">
        <v>258</v>
      </c>
      <c r="E1188" s="90" t="s">
        <v>114</v>
      </c>
      <c r="F1188" s="88">
        <v>46113</v>
      </c>
    </row>
    <row r="1189" spans="1:6" ht="19.95" customHeight="1" x14ac:dyDescent="0.2">
      <c r="A1189" s="117"/>
      <c r="B1189" s="118"/>
      <c r="C1189" s="119"/>
      <c r="D1189" s="90" t="s">
        <v>259</v>
      </c>
      <c r="E1189" s="90" t="s">
        <v>114</v>
      </c>
      <c r="F1189" s="88">
        <v>46113</v>
      </c>
    </row>
    <row r="1190" spans="1:6" ht="19.95" customHeight="1" x14ac:dyDescent="0.2">
      <c r="A1190" s="117"/>
      <c r="B1190" s="118"/>
      <c r="C1190" s="119"/>
      <c r="D1190" s="90" t="s">
        <v>260</v>
      </c>
      <c r="E1190" s="90" t="s">
        <v>114</v>
      </c>
      <c r="F1190" s="88">
        <v>46113</v>
      </c>
    </row>
    <row r="1191" spans="1:6" ht="19.95" customHeight="1" x14ac:dyDescent="0.2">
      <c r="A1191" s="117"/>
      <c r="B1191" s="118"/>
      <c r="C1191" s="119"/>
      <c r="D1191" s="90" t="s">
        <v>261</v>
      </c>
      <c r="E1191" s="90" t="s">
        <v>114</v>
      </c>
      <c r="F1191" s="88">
        <v>46113</v>
      </c>
    </row>
    <row r="1192" spans="1:6" ht="19.95" customHeight="1" x14ac:dyDescent="0.2">
      <c r="A1192" s="117"/>
      <c r="B1192" s="118"/>
      <c r="C1192" s="119"/>
      <c r="D1192" s="90" t="s">
        <v>269</v>
      </c>
      <c r="E1192" s="90" t="s">
        <v>114</v>
      </c>
      <c r="F1192" s="88">
        <v>46478</v>
      </c>
    </row>
    <row r="1193" spans="1:6" ht="19.95" customHeight="1" x14ac:dyDescent="0.2">
      <c r="A1193" s="117"/>
      <c r="B1193" s="118"/>
      <c r="C1193" s="119"/>
      <c r="D1193" s="90" t="s">
        <v>271</v>
      </c>
      <c r="E1193" s="90" t="s">
        <v>114</v>
      </c>
      <c r="F1193" s="88">
        <v>46113</v>
      </c>
    </row>
    <row r="1194" spans="1:6" ht="19.95" customHeight="1" x14ac:dyDescent="0.2">
      <c r="A1194" s="117"/>
      <c r="B1194" s="118"/>
      <c r="C1194" s="119"/>
      <c r="D1194" s="90" t="s">
        <v>272</v>
      </c>
      <c r="E1194" s="90" t="s">
        <v>114</v>
      </c>
      <c r="F1194" s="88">
        <v>46113</v>
      </c>
    </row>
    <row r="1195" spans="1:6" ht="19.95" customHeight="1" x14ac:dyDescent="0.2">
      <c r="A1195" s="117"/>
      <c r="B1195" s="118"/>
      <c r="C1195" s="119"/>
      <c r="D1195" s="90" t="s">
        <v>273</v>
      </c>
      <c r="E1195" s="90" t="s">
        <v>114</v>
      </c>
      <c r="F1195" s="88">
        <v>46113</v>
      </c>
    </row>
    <row r="1196" spans="1:6" ht="19.95" customHeight="1" x14ac:dyDescent="0.2">
      <c r="A1196" s="117"/>
      <c r="B1196" s="118"/>
      <c r="C1196" s="119"/>
      <c r="D1196" s="90" t="s">
        <v>274</v>
      </c>
      <c r="E1196" s="90" t="s">
        <v>114</v>
      </c>
      <c r="F1196" s="88">
        <v>46113</v>
      </c>
    </row>
    <row r="1197" spans="1:6" ht="19.95" customHeight="1" x14ac:dyDescent="0.2">
      <c r="A1197" s="117"/>
      <c r="B1197" s="118"/>
      <c r="C1197" s="119"/>
      <c r="D1197" s="90" t="s">
        <v>275</v>
      </c>
      <c r="E1197" s="90" t="s">
        <v>114</v>
      </c>
      <c r="F1197" s="88">
        <v>46113</v>
      </c>
    </row>
    <row r="1198" spans="1:6" ht="19.95" customHeight="1" x14ac:dyDescent="0.2">
      <c r="A1198" s="117"/>
      <c r="B1198" s="118"/>
      <c r="C1198" s="119"/>
      <c r="D1198" s="90" t="s">
        <v>276</v>
      </c>
      <c r="E1198" s="90" t="s">
        <v>114</v>
      </c>
      <c r="F1198" s="88">
        <v>46113</v>
      </c>
    </row>
    <row r="1199" spans="1:6" ht="19.95" customHeight="1" x14ac:dyDescent="0.2">
      <c r="A1199" s="117"/>
      <c r="B1199" s="118"/>
      <c r="C1199" s="119"/>
      <c r="D1199" s="90" t="s">
        <v>277</v>
      </c>
      <c r="E1199" s="90" t="s">
        <v>114</v>
      </c>
      <c r="F1199" s="88">
        <v>46113</v>
      </c>
    </row>
    <row r="1200" spans="1:6" ht="19.95" customHeight="1" x14ac:dyDescent="0.2">
      <c r="A1200" s="117"/>
      <c r="B1200" s="118"/>
      <c r="C1200" s="119"/>
      <c r="D1200" s="90" t="s">
        <v>278</v>
      </c>
      <c r="E1200" s="90" t="s">
        <v>114</v>
      </c>
      <c r="F1200" s="88">
        <v>46113</v>
      </c>
    </row>
    <row r="1201" spans="1:6" ht="19.95" customHeight="1" x14ac:dyDescent="0.2">
      <c r="A1201" s="117"/>
      <c r="B1201" s="118"/>
      <c r="C1201" s="119"/>
      <c r="D1201" s="90" t="s">
        <v>279</v>
      </c>
      <c r="E1201" s="90" t="s">
        <v>114</v>
      </c>
      <c r="F1201" s="88">
        <v>46113</v>
      </c>
    </row>
    <row r="1202" spans="1:6" ht="19.95" customHeight="1" x14ac:dyDescent="0.2">
      <c r="A1202" s="117"/>
      <c r="B1202" s="118"/>
      <c r="C1202" s="119"/>
      <c r="D1202" s="90" t="s">
        <v>280</v>
      </c>
      <c r="E1202" s="90" t="s">
        <v>114</v>
      </c>
      <c r="F1202" s="88">
        <v>46113</v>
      </c>
    </row>
    <row r="1203" spans="1:6" ht="19.95" customHeight="1" x14ac:dyDescent="0.2">
      <c r="A1203" s="117"/>
      <c r="B1203" s="118"/>
      <c r="C1203" s="119"/>
      <c r="D1203" s="90" t="s">
        <v>281</v>
      </c>
      <c r="E1203" s="90" t="s">
        <v>114</v>
      </c>
      <c r="F1203" s="88">
        <v>46113</v>
      </c>
    </row>
    <row r="1204" spans="1:6" ht="19.95" customHeight="1" x14ac:dyDescent="0.2">
      <c r="A1204" s="117"/>
      <c r="B1204" s="118"/>
      <c r="C1204" s="119"/>
      <c r="D1204" s="90" t="s">
        <v>282</v>
      </c>
      <c r="E1204" s="90" t="s">
        <v>114</v>
      </c>
      <c r="F1204" s="88">
        <v>46113</v>
      </c>
    </row>
    <row r="1205" spans="1:6" ht="19.95" customHeight="1" x14ac:dyDescent="0.2">
      <c r="A1205" s="117"/>
      <c r="B1205" s="118"/>
      <c r="C1205" s="119"/>
      <c r="D1205" s="90" t="s">
        <v>283</v>
      </c>
      <c r="E1205" s="90" t="s">
        <v>114</v>
      </c>
      <c r="F1205" s="88">
        <v>46113</v>
      </c>
    </row>
    <row r="1206" spans="1:6" ht="19.95" customHeight="1" x14ac:dyDescent="0.2">
      <c r="A1206" s="117"/>
      <c r="B1206" s="118"/>
      <c r="C1206" s="119"/>
      <c r="D1206" s="90" t="s">
        <v>284</v>
      </c>
      <c r="E1206" s="90" t="s">
        <v>114</v>
      </c>
      <c r="F1206" s="88">
        <v>46113</v>
      </c>
    </row>
    <row r="1207" spans="1:6" ht="19.95" customHeight="1" x14ac:dyDescent="0.2">
      <c r="A1207" s="117"/>
      <c r="B1207" s="118"/>
      <c r="C1207" s="119"/>
      <c r="D1207" s="90" t="s">
        <v>285</v>
      </c>
      <c r="E1207" s="90" t="s">
        <v>114</v>
      </c>
      <c r="F1207" s="88">
        <v>46113</v>
      </c>
    </row>
    <row r="1208" spans="1:6" ht="19.95" customHeight="1" x14ac:dyDescent="0.2">
      <c r="A1208" s="117"/>
      <c r="B1208" s="118"/>
      <c r="C1208" s="119"/>
      <c r="D1208" s="90" t="s">
        <v>286</v>
      </c>
      <c r="E1208" s="90" t="s">
        <v>114</v>
      </c>
      <c r="F1208" s="88">
        <v>46113</v>
      </c>
    </row>
    <row r="1209" spans="1:6" ht="19.95" customHeight="1" x14ac:dyDescent="0.2">
      <c r="A1209" s="117"/>
      <c r="B1209" s="118"/>
      <c r="C1209" s="119"/>
      <c r="D1209" s="90" t="s">
        <v>287</v>
      </c>
      <c r="E1209" s="90" t="s">
        <v>114</v>
      </c>
      <c r="F1209" s="88">
        <v>46113</v>
      </c>
    </row>
    <row r="1210" spans="1:6" ht="19.95" customHeight="1" x14ac:dyDescent="0.2">
      <c r="A1210" s="117"/>
      <c r="B1210" s="118"/>
      <c r="C1210" s="119"/>
      <c r="D1210" s="90" t="s">
        <v>288</v>
      </c>
      <c r="E1210" s="90" t="s">
        <v>114</v>
      </c>
      <c r="F1210" s="88">
        <v>46113</v>
      </c>
    </row>
    <row r="1211" spans="1:6" ht="19.95" customHeight="1" x14ac:dyDescent="0.2">
      <c r="A1211" s="117"/>
      <c r="B1211" s="118"/>
      <c r="C1211" s="119"/>
      <c r="D1211" s="90" t="s">
        <v>289</v>
      </c>
      <c r="E1211" s="90" t="s">
        <v>114</v>
      </c>
      <c r="F1211" s="88">
        <v>46113</v>
      </c>
    </row>
    <row r="1212" spans="1:6" ht="19.95" customHeight="1" x14ac:dyDescent="0.2">
      <c r="A1212" s="117"/>
      <c r="B1212" s="118"/>
      <c r="C1212" s="119"/>
      <c r="D1212" s="90" t="s">
        <v>290</v>
      </c>
      <c r="E1212" s="90" t="s">
        <v>114</v>
      </c>
      <c r="F1212" s="88">
        <v>46113</v>
      </c>
    </row>
    <row r="1213" spans="1:6" ht="19.95" customHeight="1" x14ac:dyDescent="0.2">
      <c r="A1213" s="117"/>
      <c r="B1213" s="118"/>
      <c r="C1213" s="119"/>
      <c r="D1213" s="90" t="s">
        <v>291</v>
      </c>
      <c r="E1213" s="90" t="s">
        <v>114</v>
      </c>
      <c r="F1213" s="88">
        <v>46113</v>
      </c>
    </row>
    <row r="1214" spans="1:6" ht="19.95" customHeight="1" x14ac:dyDescent="0.2">
      <c r="A1214" s="117"/>
      <c r="B1214" s="118"/>
      <c r="C1214" s="119"/>
      <c r="D1214" s="90" t="s">
        <v>292</v>
      </c>
      <c r="E1214" s="90" t="s">
        <v>114</v>
      </c>
      <c r="F1214" s="88">
        <v>46113</v>
      </c>
    </row>
    <row r="1215" spans="1:6" ht="19.95" customHeight="1" x14ac:dyDescent="0.2">
      <c r="A1215" s="117"/>
      <c r="B1215" s="118"/>
      <c r="C1215" s="119"/>
      <c r="D1215" s="90" t="s">
        <v>293</v>
      </c>
      <c r="E1215" s="90" t="s">
        <v>114</v>
      </c>
      <c r="F1215" s="88">
        <v>46113</v>
      </c>
    </row>
    <row r="1216" spans="1:6" ht="19.95" customHeight="1" x14ac:dyDescent="0.2">
      <c r="A1216" s="117"/>
      <c r="B1216" s="118"/>
      <c r="C1216" s="119"/>
      <c r="D1216" s="90" t="s">
        <v>294</v>
      </c>
      <c r="E1216" s="90" t="s">
        <v>114</v>
      </c>
      <c r="F1216" s="88">
        <v>46113</v>
      </c>
    </row>
    <row r="1217" spans="1:6" ht="19.95" customHeight="1" x14ac:dyDescent="0.2">
      <c r="A1217" s="117"/>
      <c r="B1217" s="118"/>
      <c r="C1217" s="119"/>
      <c r="D1217" s="90" t="s">
        <v>295</v>
      </c>
      <c r="E1217" s="90" t="s">
        <v>114</v>
      </c>
      <c r="F1217" s="88">
        <v>46113</v>
      </c>
    </row>
    <row r="1218" spans="1:6" ht="19.95" customHeight="1" x14ac:dyDescent="0.2">
      <c r="A1218" s="117"/>
      <c r="B1218" s="118"/>
      <c r="C1218" s="119"/>
      <c r="D1218" s="90" t="s">
        <v>296</v>
      </c>
      <c r="E1218" s="90" t="s">
        <v>114</v>
      </c>
      <c r="F1218" s="88">
        <v>46113</v>
      </c>
    </row>
    <row r="1219" spans="1:6" ht="19.95" customHeight="1" x14ac:dyDescent="0.2">
      <c r="A1219" s="117"/>
      <c r="B1219" s="118"/>
      <c r="C1219" s="119"/>
      <c r="D1219" s="90" t="s">
        <v>297</v>
      </c>
      <c r="E1219" s="90" t="s">
        <v>114</v>
      </c>
      <c r="F1219" s="88">
        <v>46113</v>
      </c>
    </row>
    <row r="1220" spans="1:6" ht="19.95" customHeight="1" x14ac:dyDescent="0.2">
      <c r="A1220" s="117"/>
      <c r="B1220" s="118"/>
      <c r="C1220" s="119"/>
      <c r="D1220" s="90" t="s">
        <v>298</v>
      </c>
      <c r="E1220" s="90" t="s">
        <v>114</v>
      </c>
      <c r="F1220" s="88">
        <v>46113</v>
      </c>
    </row>
    <row r="1221" spans="1:6" ht="19.95" customHeight="1" x14ac:dyDescent="0.2">
      <c r="A1221" s="117"/>
      <c r="B1221" s="118"/>
      <c r="C1221" s="119"/>
      <c r="D1221" s="90" t="s">
        <v>299</v>
      </c>
      <c r="E1221" s="90" t="s">
        <v>114</v>
      </c>
      <c r="F1221" s="88">
        <v>46113</v>
      </c>
    </row>
    <row r="1222" spans="1:6" ht="19.95" customHeight="1" x14ac:dyDescent="0.2">
      <c r="A1222" s="117"/>
      <c r="B1222" s="118"/>
      <c r="C1222" s="119"/>
      <c r="D1222" s="90" t="s">
        <v>300</v>
      </c>
      <c r="E1222" s="90" t="s">
        <v>114</v>
      </c>
      <c r="F1222" s="88">
        <v>46113</v>
      </c>
    </row>
    <row r="1223" spans="1:6" ht="19.95" customHeight="1" x14ac:dyDescent="0.2">
      <c r="A1223" s="117"/>
      <c r="B1223" s="118"/>
      <c r="C1223" s="119"/>
      <c r="D1223" s="90" t="s">
        <v>301</v>
      </c>
      <c r="E1223" s="90" t="s">
        <v>114</v>
      </c>
      <c r="F1223" s="88">
        <v>46113</v>
      </c>
    </row>
    <row r="1224" spans="1:6" ht="19.95" customHeight="1" x14ac:dyDescent="0.2">
      <c r="A1224" s="117"/>
      <c r="B1224" s="118"/>
      <c r="C1224" s="119"/>
      <c r="D1224" s="90" t="s">
        <v>302</v>
      </c>
      <c r="E1224" s="90" t="s">
        <v>114</v>
      </c>
      <c r="F1224" s="88">
        <v>46113</v>
      </c>
    </row>
    <row r="1225" spans="1:6" ht="19.95" customHeight="1" x14ac:dyDescent="0.2">
      <c r="A1225" s="117"/>
      <c r="B1225" s="118"/>
      <c r="C1225" s="119"/>
      <c r="D1225" s="90" t="s">
        <v>303</v>
      </c>
      <c r="E1225" s="90" t="s">
        <v>114</v>
      </c>
      <c r="F1225" s="88">
        <v>46113</v>
      </c>
    </row>
    <row r="1226" spans="1:6" ht="19.95" customHeight="1" x14ac:dyDescent="0.2">
      <c r="A1226" s="117"/>
      <c r="B1226" s="118"/>
      <c r="C1226" s="119"/>
      <c r="D1226" s="90" t="s">
        <v>304</v>
      </c>
      <c r="E1226" s="90" t="s">
        <v>114</v>
      </c>
      <c r="F1226" s="88">
        <v>46113</v>
      </c>
    </row>
    <row r="1227" spans="1:6" ht="19.95" customHeight="1" x14ac:dyDescent="0.2">
      <c r="A1227" s="117"/>
      <c r="B1227" s="118"/>
      <c r="C1227" s="119"/>
      <c r="D1227" s="90" t="s">
        <v>305</v>
      </c>
      <c r="E1227" s="90" t="s">
        <v>114</v>
      </c>
      <c r="F1227" s="88">
        <v>46113</v>
      </c>
    </row>
    <row r="1228" spans="1:6" ht="19.95" customHeight="1" x14ac:dyDescent="0.2">
      <c r="A1228" s="117"/>
      <c r="B1228" s="118"/>
      <c r="C1228" s="119"/>
      <c r="D1228" s="90" t="s">
        <v>306</v>
      </c>
      <c r="E1228" s="90" t="s">
        <v>114</v>
      </c>
      <c r="F1228" s="88">
        <v>46113</v>
      </c>
    </row>
    <row r="1229" spans="1:6" ht="19.95" customHeight="1" x14ac:dyDescent="0.2">
      <c r="A1229" s="117"/>
      <c r="B1229" s="118"/>
      <c r="C1229" s="119"/>
      <c r="D1229" s="90" t="s">
        <v>307</v>
      </c>
      <c r="E1229" s="90" t="s">
        <v>114</v>
      </c>
      <c r="F1229" s="88">
        <v>46478</v>
      </c>
    </row>
    <row r="1230" spans="1:6" ht="19.95" customHeight="1" x14ac:dyDescent="0.2">
      <c r="A1230" s="117"/>
      <c r="B1230" s="118"/>
      <c r="C1230" s="119"/>
      <c r="D1230" s="90" t="s">
        <v>308</v>
      </c>
      <c r="E1230" s="90" t="s">
        <v>114</v>
      </c>
      <c r="F1230" s="88">
        <v>46113</v>
      </c>
    </row>
    <row r="1231" spans="1:6" ht="19.95" customHeight="1" x14ac:dyDescent="0.2">
      <c r="A1231" s="117"/>
      <c r="B1231" s="118"/>
      <c r="C1231" s="119"/>
      <c r="D1231" s="90" t="s">
        <v>309</v>
      </c>
      <c r="E1231" s="90" t="s">
        <v>114</v>
      </c>
      <c r="F1231" s="88">
        <v>46478</v>
      </c>
    </row>
    <row r="1232" spans="1:6" ht="19.95" customHeight="1" x14ac:dyDescent="0.2">
      <c r="A1232" s="117"/>
      <c r="B1232" s="118"/>
      <c r="C1232" s="119"/>
      <c r="D1232" s="90" t="s">
        <v>310</v>
      </c>
      <c r="E1232" s="90" t="s">
        <v>114</v>
      </c>
      <c r="F1232" s="88">
        <v>46478</v>
      </c>
    </row>
    <row r="1233" spans="1:6" ht="19.95" customHeight="1" x14ac:dyDescent="0.2">
      <c r="A1233" s="117"/>
      <c r="B1233" s="118"/>
      <c r="C1233" s="119"/>
      <c r="D1233" s="90" t="s">
        <v>311</v>
      </c>
      <c r="E1233" s="90" t="s">
        <v>114</v>
      </c>
      <c r="F1233" s="88">
        <v>46478</v>
      </c>
    </row>
    <row r="1234" spans="1:6" ht="19.95" customHeight="1" x14ac:dyDescent="0.2">
      <c r="A1234" s="117"/>
      <c r="B1234" s="118"/>
      <c r="C1234" s="119"/>
      <c r="D1234" s="90" t="s">
        <v>313</v>
      </c>
      <c r="E1234" s="90" t="s">
        <v>114</v>
      </c>
      <c r="F1234" s="88">
        <v>46478</v>
      </c>
    </row>
    <row r="1235" spans="1:6" ht="19.95" customHeight="1" x14ac:dyDescent="0.2">
      <c r="A1235" s="117"/>
      <c r="B1235" s="118"/>
      <c r="C1235" s="119"/>
      <c r="D1235" s="90" t="s">
        <v>316</v>
      </c>
      <c r="E1235" s="90" t="s">
        <v>114</v>
      </c>
      <c r="F1235" s="88">
        <v>46113</v>
      </c>
    </row>
    <row r="1236" spans="1:6" ht="19.95" customHeight="1" x14ac:dyDescent="0.2">
      <c r="A1236" s="117"/>
      <c r="B1236" s="118"/>
      <c r="C1236" s="119"/>
      <c r="D1236" s="90" t="s">
        <v>317</v>
      </c>
      <c r="E1236" s="90" t="s">
        <v>114</v>
      </c>
      <c r="F1236" s="88">
        <v>46113</v>
      </c>
    </row>
    <row r="1237" spans="1:6" ht="19.95" customHeight="1" x14ac:dyDescent="0.2">
      <c r="A1237" s="117"/>
      <c r="B1237" s="118"/>
      <c r="C1237" s="119"/>
      <c r="D1237" s="90" t="s">
        <v>318</v>
      </c>
      <c r="E1237" s="90" t="s">
        <v>114</v>
      </c>
      <c r="F1237" s="88">
        <v>46113</v>
      </c>
    </row>
    <row r="1238" spans="1:6" ht="19.95" customHeight="1" x14ac:dyDescent="0.2">
      <c r="A1238" s="117"/>
      <c r="B1238" s="118"/>
      <c r="C1238" s="119"/>
      <c r="D1238" s="90" t="s">
        <v>319</v>
      </c>
      <c r="E1238" s="90" t="s">
        <v>114</v>
      </c>
      <c r="F1238" s="88">
        <v>46113</v>
      </c>
    </row>
    <row r="1239" spans="1:6" ht="19.95" customHeight="1" x14ac:dyDescent="0.2">
      <c r="A1239" s="117"/>
      <c r="B1239" s="118"/>
      <c r="C1239" s="119"/>
      <c r="D1239" s="90" t="s">
        <v>320</v>
      </c>
      <c r="E1239" s="90" t="s">
        <v>114</v>
      </c>
      <c r="F1239" s="88">
        <v>46113</v>
      </c>
    </row>
    <row r="1240" spans="1:6" ht="19.95" customHeight="1" x14ac:dyDescent="0.2">
      <c r="A1240" s="117"/>
      <c r="B1240" s="118"/>
      <c r="C1240" s="119"/>
      <c r="D1240" s="90" t="s">
        <v>321</v>
      </c>
      <c r="E1240" s="90" t="s">
        <v>114</v>
      </c>
      <c r="F1240" s="88">
        <v>46113</v>
      </c>
    </row>
    <row r="1241" spans="1:6" ht="19.95" customHeight="1" x14ac:dyDescent="0.2">
      <c r="A1241" s="117"/>
      <c r="B1241" s="118"/>
      <c r="C1241" s="119"/>
      <c r="D1241" s="90" t="s">
        <v>322</v>
      </c>
      <c r="E1241" s="90" t="s">
        <v>114</v>
      </c>
      <c r="F1241" s="88">
        <v>46113</v>
      </c>
    </row>
    <row r="1242" spans="1:6" ht="19.95" customHeight="1" x14ac:dyDescent="0.2">
      <c r="A1242" s="117"/>
      <c r="B1242" s="118"/>
      <c r="C1242" s="119"/>
      <c r="D1242" s="90" t="s">
        <v>323</v>
      </c>
      <c r="E1242" s="90" t="s">
        <v>114</v>
      </c>
      <c r="F1242" s="88">
        <v>46113</v>
      </c>
    </row>
    <row r="1243" spans="1:6" ht="19.95" customHeight="1" x14ac:dyDescent="0.2">
      <c r="A1243" s="117"/>
      <c r="B1243" s="118"/>
      <c r="C1243" s="119"/>
      <c r="D1243" s="90" t="s">
        <v>324</v>
      </c>
      <c r="E1243" s="90" t="s">
        <v>114</v>
      </c>
      <c r="F1243" s="88">
        <v>46113</v>
      </c>
    </row>
    <row r="1244" spans="1:6" ht="19.95" customHeight="1" x14ac:dyDescent="0.2">
      <c r="A1244" s="117"/>
      <c r="B1244" s="118"/>
      <c r="C1244" s="119"/>
      <c r="D1244" s="90" t="s">
        <v>325</v>
      </c>
      <c r="E1244" s="90" t="s">
        <v>114</v>
      </c>
      <c r="F1244" s="88">
        <v>46113</v>
      </c>
    </row>
    <row r="1245" spans="1:6" ht="19.95" customHeight="1" x14ac:dyDescent="0.2">
      <c r="A1245" s="117"/>
      <c r="B1245" s="118"/>
      <c r="C1245" s="119"/>
      <c r="D1245" s="90" t="s">
        <v>326</v>
      </c>
      <c r="E1245" s="90" t="s">
        <v>114</v>
      </c>
      <c r="F1245" s="88">
        <v>46113</v>
      </c>
    </row>
    <row r="1246" spans="1:6" ht="19.95" customHeight="1" x14ac:dyDescent="0.2">
      <c r="A1246" s="117"/>
      <c r="B1246" s="118"/>
      <c r="C1246" s="119"/>
      <c r="D1246" s="90" t="s">
        <v>327</v>
      </c>
      <c r="E1246" s="90" t="s">
        <v>114</v>
      </c>
      <c r="F1246" s="88">
        <v>46113</v>
      </c>
    </row>
    <row r="1247" spans="1:6" ht="19.95" customHeight="1" x14ac:dyDescent="0.2">
      <c r="A1247" s="117"/>
      <c r="B1247" s="118"/>
      <c r="C1247" s="119"/>
      <c r="D1247" s="90" t="s">
        <v>328</v>
      </c>
      <c r="E1247" s="90" t="s">
        <v>114</v>
      </c>
      <c r="F1247" s="88">
        <v>46113</v>
      </c>
    </row>
    <row r="1248" spans="1:6" ht="19.95" customHeight="1" x14ac:dyDescent="0.2">
      <c r="A1248" s="117"/>
      <c r="B1248" s="118"/>
      <c r="C1248" s="119"/>
      <c r="D1248" s="90" t="s">
        <v>329</v>
      </c>
      <c r="E1248" s="90" t="s">
        <v>114</v>
      </c>
      <c r="F1248" s="88">
        <v>46113</v>
      </c>
    </row>
    <row r="1249" spans="1:6" ht="19.95" customHeight="1" x14ac:dyDescent="0.2">
      <c r="A1249" s="117"/>
      <c r="B1249" s="118"/>
      <c r="C1249" s="119"/>
      <c r="D1249" s="90" t="s">
        <v>331</v>
      </c>
      <c r="E1249" s="90" t="s">
        <v>114</v>
      </c>
      <c r="F1249" s="88">
        <v>46113</v>
      </c>
    </row>
    <row r="1250" spans="1:6" ht="19.95" customHeight="1" x14ac:dyDescent="0.2">
      <c r="A1250" s="117"/>
      <c r="B1250" s="118"/>
      <c r="C1250" s="119"/>
      <c r="D1250" s="90" t="s">
        <v>332</v>
      </c>
      <c r="E1250" s="90" t="s">
        <v>114</v>
      </c>
      <c r="F1250" s="88">
        <v>46113</v>
      </c>
    </row>
    <row r="1251" spans="1:6" ht="19.95" customHeight="1" x14ac:dyDescent="0.2">
      <c r="A1251" s="117"/>
      <c r="B1251" s="118"/>
      <c r="C1251" s="119"/>
      <c r="D1251" s="90" t="s">
        <v>333</v>
      </c>
      <c r="E1251" s="90" t="s">
        <v>114</v>
      </c>
      <c r="F1251" s="88">
        <v>46113</v>
      </c>
    </row>
    <row r="1252" spans="1:6" ht="19.95" customHeight="1" x14ac:dyDescent="0.2">
      <c r="A1252" s="117"/>
      <c r="B1252" s="118"/>
      <c r="C1252" s="119"/>
      <c r="D1252" s="90" t="s">
        <v>334</v>
      </c>
      <c r="E1252" s="90" t="s">
        <v>114</v>
      </c>
      <c r="F1252" s="88">
        <v>46113</v>
      </c>
    </row>
    <row r="1253" spans="1:6" ht="19.95" customHeight="1" x14ac:dyDescent="0.2">
      <c r="A1253" s="117"/>
      <c r="B1253" s="118"/>
      <c r="C1253" s="119"/>
      <c r="D1253" s="90" t="s">
        <v>335</v>
      </c>
      <c r="E1253" s="90" t="s">
        <v>114</v>
      </c>
      <c r="F1253" s="88">
        <v>46113</v>
      </c>
    </row>
    <row r="1254" spans="1:6" ht="19.95" customHeight="1" x14ac:dyDescent="0.2">
      <c r="A1254" s="117"/>
      <c r="B1254" s="118"/>
      <c r="C1254" s="119"/>
      <c r="D1254" s="90" t="s">
        <v>336</v>
      </c>
      <c r="E1254" s="90" t="s">
        <v>114</v>
      </c>
      <c r="F1254" s="88">
        <v>46113</v>
      </c>
    </row>
    <row r="1255" spans="1:6" ht="19.95" customHeight="1" x14ac:dyDescent="0.2">
      <c r="A1255" s="117"/>
      <c r="B1255" s="118"/>
      <c r="C1255" s="119"/>
      <c r="D1255" s="90" t="s">
        <v>337</v>
      </c>
      <c r="E1255" s="90" t="s">
        <v>114</v>
      </c>
      <c r="F1255" s="88">
        <v>46113</v>
      </c>
    </row>
    <row r="1256" spans="1:6" ht="19.95" customHeight="1" x14ac:dyDescent="0.2">
      <c r="A1256" s="117"/>
      <c r="B1256" s="118"/>
      <c r="C1256" s="119"/>
      <c r="D1256" s="90" t="s">
        <v>338</v>
      </c>
      <c r="E1256" s="90" t="s">
        <v>114</v>
      </c>
      <c r="F1256" s="88">
        <v>46113</v>
      </c>
    </row>
    <row r="1257" spans="1:6" ht="19.95" customHeight="1" x14ac:dyDescent="0.2">
      <c r="A1257" s="117"/>
      <c r="B1257" s="118"/>
      <c r="C1257" s="119"/>
      <c r="D1257" s="90" t="s">
        <v>339</v>
      </c>
      <c r="E1257" s="90" t="s">
        <v>114</v>
      </c>
      <c r="F1257" s="88">
        <v>46113</v>
      </c>
    </row>
    <row r="1258" spans="1:6" ht="19.95" customHeight="1" x14ac:dyDescent="0.2">
      <c r="A1258" s="117"/>
      <c r="B1258" s="118"/>
      <c r="C1258" s="119"/>
      <c r="D1258" s="90" t="s">
        <v>340</v>
      </c>
      <c r="E1258" s="90" t="s">
        <v>114</v>
      </c>
      <c r="F1258" s="88">
        <v>46113</v>
      </c>
    </row>
    <row r="1259" spans="1:6" ht="19.95" customHeight="1" x14ac:dyDescent="0.2">
      <c r="A1259" s="117"/>
      <c r="B1259" s="118"/>
      <c r="C1259" s="119"/>
      <c r="D1259" s="90" t="s">
        <v>341</v>
      </c>
      <c r="E1259" s="90" t="s">
        <v>114</v>
      </c>
      <c r="F1259" s="88">
        <v>46113</v>
      </c>
    </row>
    <row r="1260" spans="1:6" ht="19.95" customHeight="1" x14ac:dyDescent="0.2">
      <c r="A1260" s="117"/>
      <c r="B1260" s="118"/>
      <c r="C1260" s="119"/>
      <c r="D1260" s="90" t="s">
        <v>342</v>
      </c>
      <c r="E1260" s="90" t="s">
        <v>114</v>
      </c>
      <c r="F1260" s="88">
        <v>46113</v>
      </c>
    </row>
    <row r="1261" spans="1:6" ht="19.95" customHeight="1" x14ac:dyDescent="0.2">
      <c r="A1261" s="117"/>
      <c r="B1261" s="118"/>
      <c r="C1261" s="119"/>
      <c r="D1261" s="90" t="s">
        <v>343</v>
      </c>
      <c r="E1261" s="90" t="s">
        <v>114</v>
      </c>
      <c r="F1261" s="88">
        <v>46113</v>
      </c>
    </row>
    <row r="1262" spans="1:6" ht="19.95" customHeight="1" x14ac:dyDescent="0.2">
      <c r="A1262" s="117"/>
      <c r="B1262" s="118"/>
      <c r="C1262" s="119"/>
      <c r="D1262" s="90" t="s">
        <v>345</v>
      </c>
      <c r="E1262" s="90" t="s">
        <v>114</v>
      </c>
      <c r="F1262" s="88">
        <v>46113</v>
      </c>
    </row>
    <row r="1263" spans="1:6" ht="19.95" customHeight="1" x14ac:dyDescent="0.2">
      <c r="A1263" s="117"/>
      <c r="B1263" s="118"/>
      <c r="C1263" s="119"/>
      <c r="D1263" s="90" t="s">
        <v>346</v>
      </c>
      <c r="E1263" s="90" t="s">
        <v>114</v>
      </c>
      <c r="F1263" s="88">
        <v>46113</v>
      </c>
    </row>
    <row r="1264" spans="1:6" ht="19.95" customHeight="1" x14ac:dyDescent="0.2">
      <c r="A1264" s="117"/>
      <c r="B1264" s="118"/>
      <c r="C1264" s="119"/>
      <c r="D1264" s="90" t="s">
        <v>347</v>
      </c>
      <c r="E1264" s="90" t="s">
        <v>114</v>
      </c>
      <c r="F1264" s="88">
        <v>46113</v>
      </c>
    </row>
    <row r="1265" spans="1:6" ht="19.95" customHeight="1" x14ac:dyDescent="0.2">
      <c r="A1265" s="117"/>
      <c r="B1265" s="118"/>
      <c r="C1265" s="119"/>
      <c r="D1265" s="90" t="s">
        <v>351</v>
      </c>
      <c r="E1265" s="90" t="s">
        <v>114</v>
      </c>
      <c r="F1265" s="88">
        <v>46113</v>
      </c>
    </row>
    <row r="1266" spans="1:6" ht="19.95" customHeight="1" x14ac:dyDescent="0.2">
      <c r="A1266" s="117"/>
      <c r="B1266" s="118"/>
      <c r="C1266" s="119"/>
      <c r="D1266" s="90" t="s">
        <v>352</v>
      </c>
      <c r="E1266" s="90" t="s">
        <v>114</v>
      </c>
      <c r="F1266" s="88">
        <v>46113</v>
      </c>
    </row>
    <row r="1267" spans="1:6" ht="19.95" customHeight="1" x14ac:dyDescent="0.2">
      <c r="A1267" s="117"/>
      <c r="B1267" s="118"/>
      <c r="C1267" s="119"/>
      <c r="D1267" s="90" t="s">
        <v>353</v>
      </c>
      <c r="E1267" s="90" t="s">
        <v>114</v>
      </c>
      <c r="F1267" s="88">
        <v>46113</v>
      </c>
    </row>
    <row r="1268" spans="1:6" ht="19.95" customHeight="1" x14ac:dyDescent="0.2">
      <c r="A1268" s="117"/>
      <c r="B1268" s="118"/>
      <c r="C1268" s="119"/>
      <c r="D1268" s="90" t="s">
        <v>355</v>
      </c>
      <c r="E1268" s="90" t="s">
        <v>114</v>
      </c>
      <c r="F1268" s="88">
        <v>46113</v>
      </c>
    </row>
    <row r="1269" spans="1:6" ht="19.95" customHeight="1" x14ac:dyDescent="0.2">
      <c r="A1269" s="117"/>
      <c r="B1269" s="118"/>
      <c r="C1269" s="119"/>
      <c r="D1269" s="90" t="s">
        <v>356</v>
      </c>
      <c r="E1269" s="90" t="s">
        <v>114</v>
      </c>
      <c r="F1269" s="88">
        <v>46113</v>
      </c>
    </row>
    <row r="1270" spans="1:6" ht="19.95" customHeight="1" x14ac:dyDescent="0.2">
      <c r="A1270" s="117"/>
      <c r="B1270" s="118"/>
      <c r="C1270" s="119"/>
      <c r="D1270" s="90" t="s">
        <v>364</v>
      </c>
      <c r="E1270" s="90" t="s">
        <v>114</v>
      </c>
      <c r="F1270" s="88">
        <v>46113</v>
      </c>
    </row>
    <row r="1271" spans="1:6" ht="19.95" customHeight="1" x14ac:dyDescent="0.2">
      <c r="A1271" s="117"/>
      <c r="B1271" s="118"/>
      <c r="C1271" s="119"/>
      <c r="D1271" s="90" t="s">
        <v>365</v>
      </c>
      <c r="E1271" s="90" t="s">
        <v>114</v>
      </c>
      <c r="F1271" s="88">
        <v>46113</v>
      </c>
    </row>
    <row r="1272" spans="1:6" ht="19.95" customHeight="1" x14ac:dyDescent="0.2">
      <c r="A1272" s="117"/>
      <c r="B1272" s="118"/>
      <c r="C1272" s="119"/>
      <c r="D1272" s="90" t="s">
        <v>376</v>
      </c>
      <c r="E1272" s="90" t="s">
        <v>114</v>
      </c>
      <c r="F1272" s="88">
        <v>46113</v>
      </c>
    </row>
    <row r="1273" spans="1:6" ht="19.95" customHeight="1" x14ac:dyDescent="0.2">
      <c r="A1273" s="117"/>
      <c r="B1273" s="118"/>
      <c r="C1273" s="119"/>
      <c r="D1273" s="90" t="s">
        <v>377</v>
      </c>
      <c r="E1273" s="90" t="s">
        <v>114</v>
      </c>
      <c r="F1273" s="88">
        <v>46113</v>
      </c>
    </row>
    <row r="1274" spans="1:6" ht="19.95" customHeight="1" x14ac:dyDescent="0.2">
      <c r="A1274" s="117"/>
      <c r="B1274" s="118"/>
      <c r="C1274" s="119"/>
      <c r="D1274" s="90" t="s">
        <v>380</v>
      </c>
      <c r="E1274" s="90" t="s">
        <v>114</v>
      </c>
      <c r="F1274" s="88">
        <v>46478</v>
      </c>
    </row>
    <row r="1275" spans="1:6" ht="19.95" customHeight="1" x14ac:dyDescent="0.2">
      <c r="A1275" s="117"/>
      <c r="B1275" s="118"/>
      <c r="C1275" s="119"/>
      <c r="D1275" s="90" t="s">
        <v>381</v>
      </c>
      <c r="E1275" s="90" t="s">
        <v>114</v>
      </c>
      <c r="F1275" s="88">
        <v>46478</v>
      </c>
    </row>
    <row r="1276" spans="1:6" ht="19.95" customHeight="1" x14ac:dyDescent="0.2">
      <c r="A1276" s="117"/>
      <c r="B1276" s="118"/>
      <c r="C1276" s="119"/>
      <c r="D1276" s="90" t="s">
        <v>383</v>
      </c>
      <c r="E1276" s="90" t="s">
        <v>114</v>
      </c>
      <c r="F1276" s="88">
        <v>46478</v>
      </c>
    </row>
    <row r="1277" spans="1:6" ht="19.95" customHeight="1" x14ac:dyDescent="0.2">
      <c r="A1277" s="117"/>
      <c r="B1277" s="118"/>
      <c r="C1277" s="119"/>
      <c r="D1277" s="90" t="s">
        <v>388</v>
      </c>
      <c r="E1277" s="90" t="s">
        <v>114</v>
      </c>
      <c r="F1277" s="88">
        <v>46113</v>
      </c>
    </row>
    <row r="1278" spans="1:6" ht="19.95" customHeight="1" x14ac:dyDescent="0.2">
      <c r="A1278" s="117"/>
      <c r="B1278" s="118"/>
      <c r="C1278" s="119"/>
      <c r="D1278" s="90" t="s">
        <v>389</v>
      </c>
      <c r="E1278" s="90" t="s">
        <v>114</v>
      </c>
      <c r="F1278" s="88">
        <v>46113</v>
      </c>
    </row>
    <row r="1279" spans="1:6" ht="19.95" customHeight="1" x14ac:dyDescent="0.2">
      <c r="A1279" s="117"/>
      <c r="B1279" s="118"/>
      <c r="C1279" s="119"/>
      <c r="D1279" s="90" t="s">
        <v>392</v>
      </c>
      <c r="E1279" s="90" t="s">
        <v>114</v>
      </c>
      <c r="F1279" s="88">
        <v>46113</v>
      </c>
    </row>
    <row r="1280" spans="1:6" ht="19.95" customHeight="1" x14ac:dyDescent="0.2">
      <c r="A1280" s="117"/>
      <c r="B1280" s="118"/>
      <c r="C1280" s="119"/>
      <c r="D1280" s="90" t="s">
        <v>393</v>
      </c>
      <c r="E1280" s="90" t="s">
        <v>114</v>
      </c>
      <c r="F1280" s="88">
        <v>46113</v>
      </c>
    </row>
    <row r="1281" spans="1:6" ht="19.95" customHeight="1" x14ac:dyDescent="0.2">
      <c r="A1281" s="117"/>
      <c r="B1281" s="118"/>
      <c r="C1281" s="119"/>
      <c r="D1281" s="90" t="s">
        <v>396</v>
      </c>
      <c r="E1281" s="90" t="s">
        <v>114</v>
      </c>
      <c r="F1281" s="88">
        <v>46113</v>
      </c>
    </row>
    <row r="1282" spans="1:6" ht="19.95" customHeight="1" x14ac:dyDescent="0.2">
      <c r="A1282" s="117"/>
      <c r="B1282" s="118"/>
      <c r="C1282" s="119"/>
      <c r="D1282" s="90" t="s">
        <v>397</v>
      </c>
      <c r="E1282" s="90" t="s">
        <v>114</v>
      </c>
      <c r="F1282" s="88">
        <v>46113</v>
      </c>
    </row>
    <row r="1283" spans="1:6" ht="19.95" customHeight="1" x14ac:dyDescent="0.2">
      <c r="A1283" s="117"/>
      <c r="B1283" s="118"/>
      <c r="C1283" s="119"/>
      <c r="D1283" s="90" t="s">
        <v>398</v>
      </c>
      <c r="E1283" s="90" t="s">
        <v>114</v>
      </c>
      <c r="F1283" s="88">
        <v>46113</v>
      </c>
    </row>
    <row r="1284" spans="1:6" ht="19.95" customHeight="1" x14ac:dyDescent="0.2">
      <c r="A1284" s="117"/>
      <c r="B1284" s="118"/>
      <c r="C1284" s="119"/>
      <c r="D1284" s="90" t="s">
        <v>399</v>
      </c>
      <c r="E1284" s="90" t="s">
        <v>114</v>
      </c>
      <c r="F1284" s="88">
        <v>46113</v>
      </c>
    </row>
    <row r="1285" spans="1:6" ht="19.95" customHeight="1" x14ac:dyDescent="0.2">
      <c r="A1285" s="117"/>
      <c r="B1285" s="118"/>
      <c r="C1285" s="119"/>
      <c r="D1285" s="90" t="s">
        <v>400</v>
      </c>
      <c r="E1285" s="90" t="s">
        <v>114</v>
      </c>
      <c r="F1285" s="88">
        <v>46113</v>
      </c>
    </row>
    <row r="1286" spans="1:6" ht="19.95" customHeight="1" x14ac:dyDescent="0.2">
      <c r="A1286" s="117"/>
      <c r="B1286" s="118"/>
      <c r="C1286" s="119"/>
      <c r="D1286" s="90" t="s">
        <v>401</v>
      </c>
      <c r="E1286" s="90" t="s">
        <v>114</v>
      </c>
      <c r="F1286" s="88">
        <v>46113</v>
      </c>
    </row>
    <row r="1287" spans="1:6" ht="19.95" customHeight="1" x14ac:dyDescent="0.2">
      <c r="A1287" s="117"/>
      <c r="B1287" s="118"/>
      <c r="C1287" s="119"/>
      <c r="D1287" s="90" t="s">
        <v>402</v>
      </c>
      <c r="E1287" s="90" t="s">
        <v>114</v>
      </c>
      <c r="F1287" s="88">
        <v>46113</v>
      </c>
    </row>
    <row r="1288" spans="1:6" ht="19.95" customHeight="1" x14ac:dyDescent="0.2">
      <c r="A1288" s="117"/>
      <c r="B1288" s="118"/>
      <c r="C1288" s="119"/>
      <c r="D1288" s="90" t="s">
        <v>403</v>
      </c>
      <c r="E1288" s="90" t="s">
        <v>114</v>
      </c>
      <c r="F1288" s="88">
        <v>46113</v>
      </c>
    </row>
    <row r="1289" spans="1:6" ht="19.95" customHeight="1" x14ac:dyDescent="0.2">
      <c r="A1289" s="117"/>
      <c r="B1289" s="118"/>
      <c r="C1289" s="119"/>
      <c r="D1289" s="90" t="s">
        <v>405</v>
      </c>
      <c r="E1289" s="90" t="s">
        <v>114</v>
      </c>
      <c r="F1289" s="88">
        <v>46113</v>
      </c>
    </row>
    <row r="1290" spans="1:6" ht="19.95" customHeight="1" x14ac:dyDescent="0.2">
      <c r="A1290" s="117"/>
      <c r="B1290" s="118"/>
      <c r="C1290" s="119"/>
      <c r="D1290" s="90" t="s">
        <v>406</v>
      </c>
      <c r="E1290" s="90" t="s">
        <v>114</v>
      </c>
      <c r="F1290" s="88">
        <v>46113</v>
      </c>
    </row>
    <row r="1291" spans="1:6" ht="19.95" customHeight="1" x14ac:dyDescent="0.2">
      <c r="A1291" s="117"/>
      <c r="B1291" s="118"/>
      <c r="C1291" s="119"/>
      <c r="D1291" s="90" t="s">
        <v>417</v>
      </c>
      <c r="E1291" s="90" t="s">
        <v>114</v>
      </c>
      <c r="F1291" s="88">
        <v>46113</v>
      </c>
    </row>
    <row r="1292" spans="1:6" ht="19.95" customHeight="1" x14ac:dyDescent="0.2">
      <c r="A1292" s="117"/>
      <c r="B1292" s="118"/>
      <c r="C1292" s="119"/>
      <c r="D1292" s="90" t="s">
        <v>421</v>
      </c>
      <c r="E1292" s="90" t="s">
        <v>114</v>
      </c>
      <c r="F1292" s="88">
        <v>46113</v>
      </c>
    </row>
    <row r="1293" spans="1:6" ht="19.95" customHeight="1" x14ac:dyDescent="0.2">
      <c r="A1293" s="117"/>
      <c r="B1293" s="118"/>
      <c r="C1293" s="119"/>
      <c r="D1293" s="90" t="s">
        <v>422</v>
      </c>
      <c r="E1293" s="90" t="s">
        <v>114</v>
      </c>
      <c r="F1293" s="88">
        <v>46113</v>
      </c>
    </row>
    <row r="1294" spans="1:6" ht="19.95" customHeight="1" x14ac:dyDescent="0.2">
      <c r="A1294" s="117"/>
      <c r="B1294" s="118"/>
      <c r="C1294" s="119"/>
      <c r="D1294" s="90" t="s">
        <v>423</v>
      </c>
      <c r="E1294" s="90" t="s">
        <v>114</v>
      </c>
      <c r="F1294" s="88">
        <v>46113</v>
      </c>
    </row>
    <row r="1295" spans="1:6" ht="19.95" customHeight="1" x14ac:dyDescent="0.2">
      <c r="A1295" s="117"/>
      <c r="B1295" s="118"/>
      <c r="C1295" s="119"/>
      <c r="D1295" s="90" t="s">
        <v>424</v>
      </c>
      <c r="E1295" s="90" t="s">
        <v>114</v>
      </c>
      <c r="F1295" s="88">
        <v>46113</v>
      </c>
    </row>
    <row r="1296" spans="1:6" ht="19.95" customHeight="1" x14ac:dyDescent="0.2">
      <c r="A1296" s="117"/>
      <c r="B1296" s="118"/>
      <c r="C1296" s="119"/>
      <c r="D1296" s="90" t="s">
        <v>426</v>
      </c>
      <c r="E1296" s="90" t="s">
        <v>114</v>
      </c>
      <c r="F1296" s="88">
        <v>46113</v>
      </c>
    </row>
    <row r="1297" spans="1:6" ht="19.95" customHeight="1" x14ac:dyDescent="0.2">
      <c r="A1297" s="117"/>
      <c r="B1297" s="118"/>
      <c r="C1297" s="119"/>
      <c r="D1297" s="90" t="s">
        <v>427</v>
      </c>
      <c r="E1297" s="90" t="s">
        <v>114</v>
      </c>
      <c r="F1297" s="88">
        <v>46113</v>
      </c>
    </row>
    <row r="1298" spans="1:6" ht="19.95" customHeight="1" x14ac:dyDescent="0.2">
      <c r="A1298" s="117"/>
      <c r="B1298" s="118"/>
      <c r="C1298" s="119"/>
      <c r="D1298" s="90" t="s">
        <v>428</v>
      </c>
      <c r="E1298" s="90" t="s">
        <v>114</v>
      </c>
      <c r="F1298" s="88">
        <v>46113</v>
      </c>
    </row>
    <row r="1299" spans="1:6" ht="19.95" customHeight="1" x14ac:dyDescent="0.2">
      <c r="A1299" s="117"/>
      <c r="B1299" s="118"/>
      <c r="C1299" s="119"/>
      <c r="D1299" s="90" t="s">
        <v>429</v>
      </c>
      <c r="E1299" s="90" t="s">
        <v>114</v>
      </c>
      <c r="F1299" s="88">
        <v>46113</v>
      </c>
    </row>
    <row r="1300" spans="1:6" ht="19.95" customHeight="1" x14ac:dyDescent="0.2">
      <c r="A1300" s="117"/>
      <c r="B1300" s="118"/>
      <c r="C1300" s="119"/>
      <c r="D1300" s="90" t="s">
        <v>430</v>
      </c>
      <c r="E1300" s="90" t="s">
        <v>114</v>
      </c>
      <c r="F1300" s="88">
        <v>46113</v>
      </c>
    </row>
    <row r="1301" spans="1:6" ht="19.95" customHeight="1" x14ac:dyDescent="0.2">
      <c r="A1301" s="117"/>
      <c r="B1301" s="118"/>
      <c r="C1301" s="119"/>
      <c r="D1301" s="90" t="s">
        <v>431</v>
      </c>
      <c r="E1301" s="90" t="s">
        <v>114</v>
      </c>
      <c r="F1301" s="88">
        <v>46113</v>
      </c>
    </row>
    <row r="1302" spans="1:6" ht="19.95" customHeight="1" x14ac:dyDescent="0.2">
      <c r="A1302" s="117"/>
      <c r="B1302" s="118"/>
      <c r="C1302" s="119"/>
      <c r="D1302" s="90" t="s">
        <v>435</v>
      </c>
      <c r="E1302" s="90" t="s">
        <v>114</v>
      </c>
      <c r="F1302" s="88">
        <v>46113</v>
      </c>
    </row>
    <row r="1303" spans="1:6" ht="19.95" customHeight="1" x14ac:dyDescent="0.2">
      <c r="A1303" s="117"/>
      <c r="B1303" s="118"/>
      <c r="C1303" s="119"/>
      <c r="D1303" s="90" t="s">
        <v>436</v>
      </c>
      <c r="E1303" s="90" t="s">
        <v>114</v>
      </c>
      <c r="F1303" s="88">
        <v>46113</v>
      </c>
    </row>
    <row r="1304" spans="1:6" ht="19.95" customHeight="1" x14ac:dyDescent="0.2">
      <c r="A1304" s="117"/>
      <c r="B1304" s="118"/>
      <c r="C1304" s="119"/>
      <c r="D1304" s="90" t="s">
        <v>437</v>
      </c>
      <c r="E1304" s="90" t="s">
        <v>114</v>
      </c>
      <c r="F1304" s="88">
        <v>46113</v>
      </c>
    </row>
    <row r="1305" spans="1:6" ht="19.95" customHeight="1" x14ac:dyDescent="0.2">
      <c r="A1305" s="117"/>
      <c r="B1305" s="118"/>
      <c r="C1305" s="119"/>
      <c r="D1305" s="90" t="s">
        <v>438</v>
      </c>
      <c r="E1305" s="90" t="s">
        <v>114</v>
      </c>
      <c r="F1305" s="88">
        <v>46113</v>
      </c>
    </row>
    <row r="1306" spans="1:6" ht="19.95" customHeight="1" x14ac:dyDescent="0.2">
      <c r="A1306" s="117"/>
      <c r="B1306" s="118"/>
      <c r="C1306" s="119"/>
      <c r="D1306" s="90" t="s">
        <v>439</v>
      </c>
      <c r="E1306" s="90" t="s">
        <v>114</v>
      </c>
      <c r="F1306" s="88">
        <v>46113</v>
      </c>
    </row>
    <row r="1307" spans="1:6" ht="19.95" customHeight="1" x14ac:dyDescent="0.2">
      <c r="A1307" s="117"/>
      <c r="B1307" s="118"/>
      <c r="C1307" s="119"/>
      <c r="D1307" s="90" t="s">
        <v>440</v>
      </c>
      <c r="E1307" s="90" t="s">
        <v>114</v>
      </c>
      <c r="F1307" s="88">
        <v>46113</v>
      </c>
    </row>
    <row r="1308" spans="1:6" ht="19.95" customHeight="1" x14ac:dyDescent="0.2">
      <c r="A1308" s="117"/>
      <c r="B1308" s="118"/>
      <c r="C1308" s="119"/>
      <c r="D1308" s="90" t="s">
        <v>441</v>
      </c>
      <c r="E1308" s="90" t="s">
        <v>114</v>
      </c>
      <c r="F1308" s="88">
        <v>46113</v>
      </c>
    </row>
    <row r="1309" spans="1:6" ht="19.95" customHeight="1" x14ac:dyDescent="0.2">
      <c r="A1309" s="117"/>
      <c r="B1309" s="118"/>
      <c r="C1309" s="119"/>
      <c r="D1309" s="90" t="s">
        <v>442</v>
      </c>
      <c r="E1309" s="90" t="s">
        <v>114</v>
      </c>
      <c r="F1309" s="88">
        <v>46113</v>
      </c>
    </row>
    <row r="1310" spans="1:6" ht="19.95" customHeight="1" x14ac:dyDescent="0.2">
      <c r="A1310" s="117"/>
      <c r="B1310" s="118"/>
      <c r="C1310" s="119"/>
      <c r="D1310" s="90" t="s">
        <v>443</v>
      </c>
      <c r="E1310" s="90" t="s">
        <v>114</v>
      </c>
      <c r="F1310" s="88">
        <v>46113</v>
      </c>
    </row>
    <row r="1311" spans="1:6" ht="19.95" customHeight="1" x14ac:dyDescent="0.2">
      <c r="A1311" s="117"/>
      <c r="B1311" s="118"/>
      <c r="C1311" s="119"/>
      <c r="D1311" s="90" t="s">
        <v>444</v>
      </c>
      <c r="E1311" s="90" t="s">
        <v>114</v>
      </c>
      <c r="F1311" s="88">
        <v>46113</v>
      </c>
    </row>
    <row r="1312" spans="1:6" ht="19.95" customHeight="1" x14ac:dyDescent="0.2">
      <c r="A1312" s="117"/>
      <c r="B1312" s="118"/>
      <c r="C1312" s="119"/>
      <c r="D1312" s="90" t="s">
        <v>445</v>
      </c>
      <c r="E1312" s="90" t="s">
        <v>114</v>
      </c>
      <c r="F1312" s="88">
        <v>46113</v>
      </c>
    </row>
    <row r="1313" spans="1:6" ht="19.95" customHeight="1" x14ac:dyDescent="0.2">
      <c r="A1313" s="117"/>
      <c r="B1313" s="118"/>
      <c r="C1313" s="119"/>
      <c r="D1313" s="90" t="s">
        <v>446</v>
      </c>
      <c r="E1313" s="90" t="s">
        <v>114</v>
      </c>
      <c r="F1313" s="88">
        <v>46113</v>
      </c>
    </row>
    <row r="1314" spans="1:6" ht="19.95" customHeight="1" x14ac:dyDescent="0.2">
      <c r="A1314" s="117"/>
      <c r="B1314" s="118"/>
      <c r="C1314" s="119"/>
      <c r="D1314" s="90" t="s">
        <v>447</v>
      </c>
      <c r="E1314" s="90" t="s">
        <v>114</v>
      </c>
      <c r="F1314" s="88">
        <v>46113</v>
      </c>
    </row>
    <row r="1315" spans="1:6" ht="19.95" customHeight="1" x14ac:dyDescent="0.2">
      <c r="A1315" s="117"/>
      <c r="B1315" s="118"/>
      <c r="C1315" s="119"/>
      <c r="D1315" s="90" t="s">
        <v>448</v>
      </c>
      <c r="E1315" s="90" t="s">
        <v>114</v>
      </c>
      <c r="F1315" s="88">
        <v>46113</v>
      </c>
    </row>
    <row r="1316" spans="1:6" ht="19.95" customHeight="1" x14ac:dyDescent="0.2">
      <c r="A1316" s="117"/>
      <c r="B1316" s="118"/>
      <c r="C1316" s="119"/>
      <c r="D1316" s="90" t="s">
        <v>450</v>
      </c>
      <c r="E1316" s="90" t="s">
        <v>114</v>
      </c>
      <c r="F1316" s="88">
        <v>46113</v>
      </c>
    </row>
    <row r="1317" spans="1:6" ht="19.95" customHeight="1" x14ac:dyDescent="0.2">
      <c r="A1317" s="117"/>
      <c r="B1317" s="118"/>
      <c r="C1317" s="119"/>
      <c r="D1317" s="90" t="s">
        <v>451</v>
      </c>
      <c r="E1317" s="90" t="s">
        <v>114</v>
      </c>
      <c r="F1317" s="88">
        <v>46113</v>
      </c>
    </row>
    <row r="1318" spans="1:6" ht="19.95" customHeight="1" x14ac:dyDescent="0.2">
      <c r="A1318" s="117"/>
      <c r="B1318" s="118"/>
      <c r="C1318" s="119"/>
      <c r="D1318" s="90" t="s">
        <v>452</v>
      </c>
      <c r="E1318" s="90" t="s">
        <v>114</v>
      </c>
      <c r="F1318" s="88">
        <v>46113</v>
      </c>
    </row>
    <row r="1319" spans="1:6" ht="19.95" customHeight="1" x14ac:dyDescent="0.2">
      <c r="A1319" s="117"/>
      <c r="B1319" s="118"/>
      <c r="C1319" s="119"/>
      <c r="D1319" s="90" t="s">
        <v>453</v>
      </c>
      <c r="E1319" s="90" t="s">
        <v>114</v>
      </c>
      <c r="F1319" s="88">
        <v>46113</v>
      </c>
    </row>
    <row r="1320" spans="1:6" ht="19.95" customHeight="1" x14ac:dyDescent="0.2">
      <c r="A1320" s="117"/>
      <c r="B1320" s="118"/>
      <c r="C1320" s="119"/>
      <c r="D1320" s="90" t="s">
        <v>454</v>
      </c>
      <c r="E1320" s="90" t="s">
        <v>114</v>
      </c>
      <c r="F1320" s="88">
        <v>46113</v>
      </c>
    </row>
    <row r="1321" spans="1:6" ht="19.95" customHeight="1" x14ac:dyDescent="0.2">
      <c r="A1321" s="117"/>
      <c r="B1321" s="118"/>
      <c r="C1321" s="119"/>
      <c r="D1321" s="90" t="s">
        <v>455</v>
      </c>
      <c r="E1321" s="90" t="s">
        <v>114</v>
      </c>
      <c r="F1321" s="88">
        <v>46113</v>
      </c>
    </row>
    <row r="1322" spans="1:6" ht="19.95" customHeight="1" x14ac:dyDescent="0.2">
      <c r="A1322" s="117"/>
      <c r="B1322" s="118"/>
      <c r="C1322" s="119"/>
      <c r="D1322" s="90" t="s">
        <v>456</v>
      </c>
      <c r="E1322" s="90" t="s">
        <v>114</v>
      </c>
      <c r="F1322" s="88">
        <v>46113</v>
      </c>
    </row>
    <row r="1323" spans="1:6" ht="19.95" customHeight="1" x14ac:dyDescent="0.2">
      <c r="A1323" s="117"/>
      <c r="B1323" s="118"/>
      <c r="C1323" s="119"/>
      <c r="D1323" s="90" t="s">
        <v>457</v>
      </c>
      <c r="E1323" s="90" t="s">
        <v>114</v>
      </c>
      <c r="F1323" s="88">
        <v>46113</v>
      </c>
    </row>
    <row r="1324" spans="1:6" ht="19.95" customHeight="1" x14ac:dyDescent="0.2">
      <c r="A1324" s="117"/>
      <c r="B1324" s="118"/>
      <c r="C1324" s="119"/>
      <c r="D1324" s="90" t="s">
        <v>458</v>
      </c>
      <c r="E1324" s="90" t="s">
        <v>114</v>
      </c>
      <c r="F1324" s="88">
        <v>46113</v>
      </c>
    </row>
    <row r="1325" spans="1:6" ht="19.95" customHeight="1" x14ac:dyDescent="0.2">
      <c r="A1325" s="117"/>
      <c r="B1325" s="118"/>
      <c r="C1325" s="119"/>
      <c r="D1325" s="90" t="s">
        <v>459</v>
      </c>
      <c r="E1325" s="90" t="s">
        <v>114</v>
      </c>
      <c r="F1325" s="88">
        <v>46113</v>
      </c>
    </row>
    <row r="1326" spans="1:6" ht="19.95" customHeight="1" x14ac:dyDescent="0.2">
      <c r="A1326" s="117"/>
      <c r="B1326" s="118"/>
      <c r="C1326" s="119"/>
      <c r="D1326" s="90" t="s">
        <v>460</v>
      </c>
      <c r="E1326" s="90" t="s">
        <v>114</v>
      </c>
      <c r="F1326" s="88">
        <v>46113</v>
      </c>
    </row>
    <row r="1327" spans="1:6" ht="19.95" customHeight="1" x14ac:dyDescent="0.2">
      <c r="A1327" s="117"/>
      <c r="B1327" s="118"/>
      <c r="C1327" s="119"/>
      <c r="D1327" s="90" t="s">
        <v>461</v>
      </c>
      <c r="E1327" s="90" t="s">
        <v>114</v>
      </c>
      <c r="F1327" s="88">
        <v>46113</v>
      </c>
    </row>
    <row r="1328" spans="1:6" ht="19.95" customHeight="1" x14ac:dyDescent="0.2">
      <c r="A1328" s="117"/>
      <c r="B1328" s="118"/>
      <c r="C1328" s="119"/>
      <c r="D1328" s="90" t="s">
        <v>462</v>
      </c>
      <c r="E1328" s="90" t="s">
        <v>114</v>
      </c>
      <c r="F1328" s="88">
        <v>46113</v>
      </c>
    </row>
    <row r="1329" spans="1:6" ht="19.95" customHeight="1" x14ac:dyDescent="0.2">
      <c r="A1329" s="117"/>
      <c r="B1329" s="118"/>
      <c r="C1329" s="119"/>
      <c r="D1329" s="90" t="s">
        <v>463</v>
      </c>
      <c r="E1329" s="90" t="s">
        <v>114</v>
      </c>
      <c r="F1329" s="88">
        <v>46113</v>
      </c>
    </row>
    <row r="1330" spans="1:6" ht="19.95" customHeight="1" x14ac:dyDescent="0.2">
      <c r="A1330" s="117"/>
      <c r="B1330" s="118"/>
      <c r="C1330" s="119"/>
      <c r="D1330" s="90" t="s">
        <v>464</v>
      </c>
      <c r="E1330" s="90" t="s">
        <v>114</v>
      </c>
      <c r="F1330" s="88">
        <v>46113</v>
      </c>
    </row>
    <row r="1331" spans="1:6" ht="19.95" customHeight="1" x14ac:dyDescent="0.2">
      <c r="A1331" s="117"/>
      <c r="B1331" s="118"/>
      <c r="C1331" s="119"/>
      <c r="D1331" s="90" t="s">
        <v>465</v>
      </c>
      <c r="E1331" s="90" t="s">
        <v>114</v>
      </c>
      <c r="F1331" s="88">
        <v>46113</v>
      </c>
    </row>
    <row r="1332" spans="1:6" ht="19.95" customHeight="1" x14ac:dyDescent="0.2">
      <c r="A1332" s="117"/>
      <c r="B1332" s="118"/>
      <c r="C1332" s="119"/>
      <c r="D1332" s="90" t="s">
        <v>466</v>
      </c>
      <c r="E1332" s="90" t="s">
        <v>114</v>
      </c>
      <c r="F1332" s="88">
        <v>46113</v>
      </c>
    </row>
    <row r="1333" spans="1:6" ht="19.95" customHeight="1" x14ac:dyDescent="0.2">
      <c r="A1333" s="117"/>
      <c r="B1333" s="118"/>
      <c r="C1333" s="119"/>
      <c r="D1333" s="90" t="s">
        <v>467</v>
      </c>
      <c r="E1333" s="90" t="s">
        <v>114</v>
      </c>
      <c r="F1333" s="88">
        <v>46113</v>
      </c>
    </row>
    <row r="1334" spans="1:6" ht="19.95" customHeight="1" x14ac:dyDescent="0.2">
      <c r="A1334" s="117"/>
      <c r="B1334" s="118"/>
      <c r="C1334" s="119"/>
      <c r="D1334" s="90" t="s">
        <v>468</v>
      </c>
      <c r="E1334" s="90" t="s">
        <v>114</v>
      </c>
      <c r="F1334" s="88">
        <v>46113</v>
      </c>
    </row>
    <row r="1335" spans="1:6" ht="19.95" customHeight="1" x14ac:dyDescent="0.2">
      <c r="A1335" s="117"/>
      <c r="B1335" s="118"/>
      <c r="C1335" s="119"/>
      <c r="D1335" s="90" t="s">
        <v>469</v>
      </c>
      <c r="E1335" s="90" t="s">
        <v>114</v>
      </c>
      <c r="F1335" s="88">
        <v>46113</v>
      </c>
    </row>
    <row r="1336" spans="1:6" ht="19.95" customHeight="1" x14ac:dyDescent="0.2">
      <c r="A1336" s="117"/>
      <c r="B1336" s="118"/>
      <c r="C1336" s="119"/>
      <c r="D1336" s="90" t="s">
        <v>470</v>
      </c>
      <c r="E1336" s="90" t="s">
        <v>114</v>
      </c>
      <c r="F1336" s="88">
        <v>46113</v>
      </c>
    </row>
    <row r="1337" spans="1:6" ht="19.95" customHeight="1" x14ac:dyDescent="0.2">
      <c r="A1337" s="117"/>
      <c r="B1337" s="118"/>
      <c r="C1337" s="119"/>
      <c r="D1337" s="90" t="s">
        <v>471</v>
      </c>
      <c r="E1337" s="90" t="s">
        <v>114</v>
      </c>
      <c r="F1337" s="88">
        <v>46113</v>
      </c>
    </row>
    <row r="1338" spans="1:6" ht="19.95" customHeight="1" x14ac:dyDescent="0.2">
      <c r="A1338" s="117"/>
      <c r="B1338" s="118"/>
      <c r="C1338" s="119"/>
      <c r="D1338" s="90" t="s">
        <v>472</v>
      </c>
      <c r="E1338" s="90" t="s">
        <v>114</v>
      </c>
      <c r="F1338" s="88">
        <v>46113</v>
      </c>
    </row>
    <row r="1339" spans="1:6" ht="19.95" customHeight="1" x14ac:dyDescent="0.2">
      <c r="A1339" s="117"/>
      <c r="B1339" s="118"/>
      <c r="C1339" s="119"/>
      <c r="D1339" s="90" t="s">
        <v>473</v>
      </c>
      <c r="E1339" s="90" t="s">
        <v>114</v>
      </c>
      <c r="F1339" s="88">
        <v>46113</v>
      </c>
    </row>
    <row r="1340" spans="1:6" ht="19.95" customHeight="1" x14ac:dyDescent="0.2">
      <c r="A1340" s="117"/>
      <c r="B1340" s="118"/>
      <c r="C1340" s="119"/>
      <c r="D1340" s="90" t="s">
        <v>474</v>
      </c>
      <c r="E1340" s="90" t="s">
        <v>114</v>
      </c>
      <c r="F1340" s="88">
        <v>46113</v>
      </c>
    </row>
    <row r="1341" spans="1:6" ht="19.95" customHeight="1" x14ac:dyDescent="0.2">
      <c r="A1341" s="117"/>
      <c r="B1341" s="118"/>
      <c r="C1341" s="119"/>
      <c r="D1341" s="90" t="s">
        <v>475</v>
      </c>
      <c r="E1341" s="90" t="s">
        <v>114</v>
      </c>
      <c r="F1341" s="88">
        <v>46113</v>
      </c>
    </row>
    <row r="1342" spans="1:6" ht="19.95" customHeight="1" x14ac:dyDescent="0.2">
      <c r="A1342" s="117"/>
      <c r="B1342" s="118"/>
      <c r="C1342" s="119"/>
      <c r="D1342" s="90" t="s">
        <v>476</v>
      </c>
      <c r="E1342" s="90" t="s">
        <v>114</v>
      </c>
      <c r="F1342" s="88">
        <v>46113</v>
      </c>
    </row>
    <row r="1343" spans="1:6" ht="19.95" customHeight="1" x14ac:dyDescent="0.2">
      <c r="A1343" s="117"/>
      <c r="B1343" s="118"/>
      <c r="C1343" s="119"/>
      <c r="D1343" s="90" t="s">
        <v>477</v>
      </c>
      <c r="E1343" s="90" t="s">
        <v>114</v>
      </c>
      <c r="F1343" s="88">
        <v>46113</v>
      </c>
    </row>
    <row r="1344" spans="1:6" ht="19.95" customHeight="1" x14ac:dyDescent="0.2">
      <c r="A1344" s="117"/>
      <c r="B1344" s="118"/>
      <c r="C1344" s="119"/>
      <c r="D1344" s="90" t="s">
        <v>478</v>
      </c>
      <c r="E1344" s="90" t="s">
        <v>114</v>
      </c>
      <c r="F1344" s="88">
        <v>46113</v>
      </c>
    </row>
    <row r="1345" spans="1:6" ht="19.95" customHeight="1" x14ac:dyDescent="0.2">
      <c r="A1345" s="117"/>
      <c r="B1345" s="118"/>
      <c r="C1345" s="119"/>
      <c r="D1345" s="90" t="s">
        <v>479</v>
      </c>
      <c r="E1345" s="90" t="s">
        <v>114</v>
      </c>
      <c r="F1345" s="88">
        <v>46113</v>
      </c>
    </row>
    <row r="1346" spans="1:6" ht="19.95" customHeight="1" x14ac:dyDescent="0.2">
      <c r="A1346" s="117"/>
      <c r="B1346" s="118"/>
      <c r="C1346" s="119"/>
      <c r="D1346" s="90" t="s">
        <v>480</v>
      </c>
      <c r="E1346" s="90" t="s">
        <v>114</v>
      </c>
      <c r="F1346" s="88">
        <v>46113</v>
      </c>
    </row>
    <row r="1347" spans="1:6" ht="19.95" customHeight="1" x14ac:dyDescent="0.2">
      <c r="A1347" s="117"/>
      <c r="B1347" s="118"/>
      <c r="C1347" s="119"/>
      <c r="D1347" s="90" t="s">
        <v>481</v>
      </c>
      <c r="E1347" s="90" t="s">
        <v>114</v>
      </c>
      <c r="F1347" s="88">
        <v>46113</v>
      </c>
    </row>
    <row r="1348" spans="1:6" ht="19.95" customHeight="1" x14ac:dyDescent="0.2">
      <c r="A1348" s="117"/>
      <c r="B1348" s="118"/>
      <c r="C1348" s="119"/>
      <c r="D1348" s="90" t="s">
        <v>482</v>
      </c>
      <c r="E1348" s="90" t="s">
        <v>114</v>
      </c>
      <c r="F1348" s="88">
        <v>46113</v>
      </c>
    </row>
    <row r="1349" spans="1:6" ht="19.95" customHeight="1" x14ac:dyDescent="0.2">
      <c r="A1349" s="117"/>
      <c r="B1349" s="118"/>
      <c r="C1349" s="119"/>
      <c r="D1349" s="90" t="s">
        <v>483</v>
      </c>
      <c r="E1349" s="90" t="s">
        <v>114</v>
      </c>
      <c r="F1349" s="88">
        <v>46113</v>
      </c>
    </row>
    <row r="1350" spans="1:6" ht="19.95" customHeight="1" x14ac:dyDescent="0.2">
      <c r="A1350" s="117"/>
      <c r="B1350" s="118"/>
      <c r="C1350" s="119"/>
      <c r="D1350" s="90" t="s">
        <v>484</v>
      </c>
      <c r="E1350" s="90" t="s">
        <v>114</v>
      </c>
      <c r="F1350" s="88">
        <v>46113</v>
      </c>
    </row>
    <row r="1351" spans="1:6" ht="19.95" customHeight="1" x14ac:dyDescent="0.2">
      <c r="A1351" s="117"/>
      <c r="B1351" s="118"/>
      <c r="C1351" s="119"/>
      <c r="D1351" s="90" t="s">
        <v>485</v>
      </c>
      <c r="E1351" s="90" t="s">
        <v>114</v>
      </c>
      <c r="F1351" s="88">
        <v>46113</v>
      </c>
    </row>
    <row r="1352" spans="1:6" ht="19.95" customHeight="1" x14ac:dyDescent="0.2">
      <c r="A1352" s="117"/>
      <c r="B1352" s="118"/>
      <c r="C1352" s="119"/>
      <c r="D1352" s="90" t="s">
        <v>486</v>
      </c>
      <c r="E1352" s="90" t="s">
        <v>114</v>
      </c>
      <c r="F1352" s="88">
        <v>46113</v>
      </c>
    </row>
    <row r="1353" spans="1:6" ht="19.95" customHeight="1" x14ac:dyDescent="0.2">
      <c r="A1353" s="117"/>
      <c r="B1353" s="118"/>
      <c r="C1353" s="119"/>
      <c r="D1353" s="90" t="s">
        <v>487</v>
      </c>
      <c r="E1353" s="90" t="s">
        <v>114</v>
      </c>
      <c r="F1353" s="88">
        <v>46113</v>
      </c>
    </row>
    <row r="1354" spans="1:6" ht="19.95" customHeight="1" x14ac:dyDescent="0.2">
      <c r="A1354" s="117"/>
      <c r="B1354" s="118"/>
      <c r="C1354" s="119"/>
      <c r="D1354" s="90" t="s">
        <v>488</v>
      </c>
      <c r="E1354" s="90" t="s">
        <v>114</v>
      </c>
      <c r="F1354" s="88">
        <v>46478</v>
      </c>
    </row>
    <row r="1355" spans="1:6" ht="19.95" customHeight="1" x14ac:dyDescent="0.2">
      <c r="A1355" s="117"/>
      <c r="B1355" s="118"/>
      <c r="C1355" s="119"/>
      <c r="D1355" s="90" t="s">
        <v>489</v>
      </c>
      <c r="E1355" s="90" t="s">
        <v>114</v>
      </c>
      <c r="F1355" s="88">
        <v>46478</v>
      </c>
    </row>
    <row r="1356" spans="1:6" ht="19.95" customHeight="1" x14ac:dyDescent="0.2">
      <c r="A1356" s="117"/>
      <c r="B1356" s="118"/>
      <c r="C1356" s="119"/>
      <c r="D1356" s="90" t="s">
        <v>490</v>
      </c>
      <c r="E1356" s="90" t="s">
        <v>114</v>
      </c>
      <c r="F1356" s="88">
        <v>46113</v>
      </c>
    </row>
    <row r="1357" spans="1:6" ht="19.95" customHeight="1" x14ac:dyDescent="0.2">
      <c r="A1357" s="117"/>
      <c r="B1357" s="118"/>
      <c r="C1357" s="119"/>
      <c r="D1357" s="90" t="s">
        <v>491</v>
      </c>
      <c r="E1357" s="90" t="s">
        <v>114</v>
      </c>
      <c r="F1357" s="88">
        <v>46113</v>
      </c>
    </row>
    <row r="1358" spans="1:6" ht="19.95" customHeight="1" x14ac:dyDescent="0.2">
      <c r="A1358" s="117"/>
      <c r="B1358" s="118"/>
      <c r="C1358" s="119"/>
      <c r="D1358" s="90" t="s">
        <v>492</v>
      </c>
      <c r="E1358" s="90" t="s">
        <v>114</v>
      </c>
      <c r="F1358" s="88">
        <v>46113</v>
      </c>
    </row>
    <row r="1359" spans="1:6" ht="19.95" customHeight="1" x14ac:dyDescent="0.2">
      <c r="A1359" s="117"/>
      <c r="B1359" s="118"/>
      <c r="C1359" s="119"/>
      <c r="D1359" s="90" t="s">
        <v>493</v>
      </c>
      <c r="E1359" s="90" t="s">
        <v>114</v>
      </c>
      <c r="F1359" s="88">
        <v>46113</v>
      </c>
    </row>
    <row r="1360" spans="1:6" ht="19.95" customHeight="1" x14ac:dyDescent="0.2">
      <c r="A1360" s="117"/>
      <c r="B1360" s="118"/>
      <c r="C1360" s="119"/>
      <c r="D1360" s="90" t="s">
        <v>494</v>
      </c>
      <c r="E1360" s="90" t="s">
        <v>114</v>
      </c>
      <c r="F1360" s="88">
        <v>46113</v>
      </c>
    </row>
    <row r="1361" spans="1:6" ht="19.95" customHeight="1" x14ac:dyDescent="0.2">
      <c r="A1361" s="117"/>
      <c r="B1361" s="118"/>
      <c r="C1361" s="119"/>
      <c r="D1361" s="90" t="s">
        <v>495</v>
      </c>
      <c r="E1361" s="90" t="s">
        <v>114</v>
      </c>
      <c r="F1361" s="88">
        <v>46113</v>
      </c>
    </row>
    <row r="1362" spans="1:6" ht="19.95" customHeight="1" x14ac:dyDescent="0.2">
      <c r="A1362" s="117"/>
      <c r="B1362" s="118"/>
      <c r="C1362" s="119"/>
      <c r="D1362" s="90" t="s">
        <v>496</v>
      </c>
      <c r="E1362" s="90" t="s">
        <v>114</v>
      </c>
      <c r="F1362" s="88">
        <v>46113</v>
      </c>
    </row>
    <row r="1363" spans="1:6" ht="19.95" customHeight="1" x14ac:dyDescent="0.2">
      <c r="A1363" s="117"/>
      <c r="B1363" s="118"/>
      <c r="C1363" s="119"/>
      <c r="D1363" s="90" t="s">
        <v>497</v>
      </c>
      <c r="E1363" s="90" t="s">
        <v>114</v>
      </c>
      <c r="F1363" s="88">
        <v>46113</v>
      </c>
    </row>
    <row r="1364" spans="1:6" ht="19.95" customHeight="1" x14ac:dyDescent="0.2">
      <c r="A1364" s="117"/>
      <c r="B1364" s="118"/>
      <c r="C1364" s="119"/>
      <c r="D1364" s="90" t="s">
        <v>498</v>
      </c>
      <c r="E1364" s="90" t="s">
        <v>114</v>
      </c>
      <c r="F1364" s="88">
        <v>46113</v>
      </c>
    </row>
    <row r="1365" spans="1:6" ht="19.95" customHeight="1" x14ac:dyDescent="0.2">
      <c r="A1365" s="117"/>
      <c r="B1365" s="118"/>
      <c r="C1365" s="119"/>
      <c r="D1365" s="90" t="s">
        <v>499</v>
      </c>
      <c r="E1365" s="90" t="s">
        <v>114</v>
      </c>
      <c r="F1365" s="88">
        <v>46113</v>
      </c>
    </row>
    <row r="1366" spans="1:6" ht="19.95" customHeight="1" x14ac:dyDescent="0.2">
      <c r="A1366" s="117"/>
      <c r="B1366" s="118"/>
      <c r="C1366" s="119"/>
      <c r="D1366" s="90" t="s">
        <v>500</v>
      </c>
      <c r="E1366" s="90" t="s">
        <v>114</v>
      </c>
      <c r="F1366" s="88">
        <v>46113</v>
      </c>
    </row>
    <row r="1367" spans="1:6" ht="19.95" customHeight="1" x14ac:dyDescent="0.2">
      <c r="A1367" s="117"/>
      <c r="B1367" s="118"/>
      <c r="C1367" s="119"/>
      <c r="D1367" s="90" t="s">
        <v>501</v>
      </c>
      <c r="E1367" s="90" t="s">
        <v>114</v>
      </c>
      <c r="F1367" s="88">
        <v>46113</v>
      </c>
    </row>
    <row r="1368" spans="1:6" ht="19.95" customHeight="1" x14ac:dyDescent="0.2">
      <c r="A1368" s="117"/>
      <c r="B1368" s="118"/>
      <c r="C1368" s="119"/>
      <c r="D1368" s="90" t="s">
        <v>503</v>
      </c>
      <c r="E1368" s="90" t="s">
        <v>114</v>
      </c>
      <c r="F1368" s="88">
        <v>46113</v>
      </c>
    </row>
    <row r="1369" spans="1:6" ht="19.95" customHeight="1" x14ac:dyDescent="0.2">
      <c r="A1369" s="117"/>
      <c r="B1369" s="118"/>
      <c r="C1369" s="119"/>
      <c r="D1369" s="90" t="s">
        <v>504</v>
      </c>
      <c r="E1369" s="90" t="s">
        <v>114</v>
      </c>
      <c r="F1369" s="88">
        <v>46113</v>
      </c>
    </row>
    <row r="1370" spans="1:6" ht="19.95" customHeight="1" x14ac:dyDescent="0.2">
      <c r="A1370" s="117"/>
      <c r="B1370" s="118"/>
      <c r="C1370" s="119"/>
      <c r="D1370" s="90" t="s">
        <v>509</v>
      </c>
      <c r="E1370" s="90" t="s">
        <v>114</v>
      </c>
      <c r="F1370" s="88">
        <v>46113</v>
      </c>
    </row>
    <row r="1371" spans="1:6" ht="19.95" customHeight="1" x14ac:dyDescent="0.2">
      <c r="A1371" s="117"/>
      <c r="B1371" s="118"/>
      <c r="C1371" s="119"/>
      <c r="D1371" s="90" t="s">
        <v>510</v>
      </c>
      <c r="E1371" s="90" t="s">
        <v>114</v>
      </c>
      <c r="F1371" s="88">
        <v>46113</v>
      </c>
    </row>
    <row r="1372" spans="1:6" ht="19.95" customHeight="1" x14ac:dyDescent="0.2">
      <c r="A1372" s="117"/>
      <c r="B1372" s="118"/>
      <c r="C1372" s="119"/>
      <c r="D1372" s="90" t="s">
        <v>511</v>
      </c>
      <c r="E1372" s="90" t="s">
        <v>114</v>
      </c>
      <c r="F1372" s="88">
        <v>46113</v>
      </c>
    </row>
    <row r="1373" spans="1:6" ht="19.95" customHeight="1" x14ac:dyDescent="0.2">
      <c r="A1373" s="117"/>
      <c r="B1373" s="118"/>
      <c r="C1373" s="119"/>
      <c r="D1373" s="90" t="s">
        <v>512</v>
      </c>
      <c r="E1373" s="90" t="s">
        <v>114</v>
      </c>
      <c r="F1373" s="88">
        <v>46113</v>
      </c>
    </row>
    <row r="1374" spans="1:6" ht="19.95" customHeight="1" x14ac:dyDescent="0.2">
      <c r="A1374" s="117"/>
      <c r="B1374" s="118"/>
      <c r="C1374" s="119"/>
      <c r="D1374" s="90" t="s">
        <v>513</v>
      </c>
      <c r="E1374" s="90" t="s">
        <v>114</v>
      </c>
      <c r="F1374" s="88">
        <v>46113</v>
      </c>
    </row>
    <row r="1375" spans="1:6" ht="19.95" customHeight="1" x14ac:dyDescent="0.2">
      <c r="A1375" s="117"/>
      <c r="B1375" s="118"/>
      <c r="C1375" s="119"/>
      <c r="D1375" s="90" t="s">
        <v>514</v>
      </c>
      <c r="E1375" s="90" t="s">
        <v>114</v>
      </c>
      <c r="F1375" s="88">
        <v>46113</v>
      </c>
    </row>
    <row r="1376" spans="1:6" ht="19.95" customHeight="1" x14ac:dyDescent="0.2">
      <c r="A1376" s="117"/>
      <c r="B1376" s="118"/>
      <c r="C1376" s="119"/>
      <c r="D1376" s="90" t="s">
        <v>515</v>
      </c>
      <c r="E1376" s="90" t="s">
        <v>114</v>
      </c>
      <c r="F1376" s="88">
        <v>46113</v>
      </c>
    </row>
    <row r="1377" spans="1:6" ht="19.95" customHeight="1" x14ac:dyDescent="0.2">
      <c r="A1377" s="117"/>
      <c r="B1377" s="118"/>
      <c r="C1377" s="119"/>
      <c r="D1377" s="90" t="s">
        <v>516</v>
      </c>
      <c r="E1377" s="90" t="s">
        <v>114</v>
      </c>
      <c r="F1377" s="88">
        <v>46113</v>
      </c>
    </row>
    <row r="1378" spans="1:6" ht="19.95" customHeight="1" x14ac:dyDescent="0.2">
      <c r="A1378" s="117"/>
      <c r="B1378" s="118"/>
      <c r="C1378" s="119"/>
      <c r="D1378" s="90" t="s">
        <v>517</v>
      </c>
      <c r="E1378" s="90" t="s">
        <v>114</v>
      </c>
      <c r="F1378" s="88">
        <v>46113</v>
      </c>
    </row>
    <row r="1379" spans="1:6" ht="19.95" customHeight="1" x14ac:dyDescent="0.2">
      <c r="A1379" s="117"/>
      <c r="B1379" s="118"/>
      <c r="C1379" s="119"/>
      <c r="D1379" s="90" t="s">
        <v>518</v>
      </c>
      <c r="E1379" s="90" t="s">
        <v>114</v>
      </c>
      <c r="F1379" s="88">
        <v>46113</v>
      </c>
    </row>
    <row r="1380" spans="1:6" ht="19.95" customHeight="1" x14ac:dyDescent="0.2">
      <c r="A1380" s="117"/>
      <c r="B1380" s="118"/>
      <c r="C1380" s="119"/>
      <c r="D1380" s="90" t="s">
        <v>521</v>
      </c>
      <c r="E1380" s="90" t="s">
        <v>114</v>
      </c>
      <c r="F1380" s="88">
        <v>46113</v>
      </c>
    </row>
    <row r="1381" spans="1:6" ht="19.95" customHeight="1" x14ac:dyDescent="0.2">
      <c r="A1381" s="117"/>
      <c r="B1381" s="118"/>
      <c r="C1381" s="119"/>
      <c r="D1381" s="90" t="s">
        <v>522</v>
      </c>
      <c r="E1381" s="90" t="s">
        <v>114</v>
      </c>
      <c r="F1381" s="88">
        <v>46113</v>
      </c>
    </row>
    <row r="1382" spans="1:6" ht="19.95" customHeight="1" x14ac:dyDescent="0.2">
      <c r="A1382" s="117"/>
      <c r="B1382" s="118"/>
      <c r="C1382" s="119"/>
      <c r="D1382" s="90" t="s">
        <v>525</v>
      </c>
      <c r="E1382" s="90" t="s">
        <v>114</v>
      </c>
      <c r="F1382" s="88">
        <v>46113</v>
      </c>
    </row>
    <row r="1383" spans="1:6" ht="19.95" customHeight="1" x14ac:dyDescent="0.2">
      <c r="A1383" s="117"/>
      <c r="B1383" s="118"/>
      <c r="C1383" s="119"/>
      <c r="D1383" s="90" t="s">
        <v>526</v>
      </c>
      <c r="E1383" s="90" t="s">
        <v>114</v>
      </c>
      <c r="F1383" s="88">
        <v>46113</v>
      </c>
    </row>
    <row r="1384" spans="1:6" ht="19.95" customHeight="1" x14ac:dyDescent="0.2">
      <c r="A1384" s="117"/>
      <c r="B1384" s="118"/>
      <c r="C1384" s="119"/>
      <c r="D1384" s="90" t="s">
        <v>541</v>
      </c>
      <c r="E1384" s="90" t="s">
        <v>114</v>
      </c>
      <c r="F1384" s="88">
        <v>46113</v>
      </c>
    </row>
    <row r="1385" spans="1:6" ht="19.95" customHeight="1" x14ac:dyDescent="0.2">
      <c r="A1385" s="117"/>
      <c r="B1385" s="118"/>
      <c r="C1385" s="119"/>
      <c r="D1385" s="90" t="s">
        <v>542</v>
      </c>
      <c r="E1385" s="90" t="s">
        <v>114</v>
      </c>
      <c r="F1385" s="88">
        <v>46113</v>
      </c>
    </row>
    <row r="1386" spans="1:6" ht="19.95" customHeight="1" x14ac:dyDescent="0.2">
      <c r="A1386" s="117"/>
      <c r="B1386" s="118"/>
      <c r="C1386" s="119"/>
      <c r="D1386" s="90" t="s">
        <v>549</v>
      </c>
      <c r="E1386" s="90" t="s">
        <v>114</v>
      </c>
      <c r="F1386" s="88">
        <v>46113</v>
      </c>
    </row>
    <row r="1387" spans="1:6" ht="19.95" customHeight="1" x14ac:dyDescent="0.2">
      <c r="A1387" s="117"/>
      <c r="B1387" s="118"/>
      <c r="C1387" s="119"/>
      <c r="D1387" s="90" t="s">
        <v>550</v>
      </c>
      <c r="E1387" s="90" t="s">
        <v>114</v>
      </c>
      <c r="F1387" s="88">
        <v>46113</v>
      </c>
    </row>
    <row r="1388" spans="1:6" ht="19.95" customHeight="1" x14ac:dyDescent="0.2">
      <c r="A1388" s="117"/>
      <c r="B1388" s="118"/>
      <c r="C1388" s="119"/>
      <c r="D1388" s="90" t="s">
        <v>551</v>
      </c>
      <c r="E1388" s="90" t="s">
        <v>114</v>
      </c>
      <c r="F1388" s="88">
        <v>46113</v>
      </c>
    </row>
    <row r="1389" spans="1:6" ht="19.95" customHeight="1" x14ac:dyDescent="0.2">
      <c r="A1389" s="117"/>
      <c r="B1389" s="118"/>
      <c r="C1389" s="119"/>
      <c r="D1389" s="90" t="s">
        <v>552</v>
      </c>
      <c r="E1389" s="90" t="s">
        <v>114</v>
      </c>
      <c r="F1389" s="88">
        <v>46113</v>
      </c>
    </row>
    <row r="1390" spans="1:6" ht="19.95" customHeight="1" x14ac:dyDescent="0.2">
      <c r="A1390" s="117"/>
      <c r="B1390" s="118"/>
      <c r="C1390" s="119"/>
      <c r="D1390" s="90" t="s">
        <v>555</v>
      </c>
      <c r="E1390" s="90" t="s">
        <v>114</v>
      </c>
      <c r="F1390" s="88">
        <v>46113</v>
      </c>
    </row>
    <row r="1391" spans="1:6" ht="19.95" customHeight="1" x14ac:dyDescent="0.2">
      <c r="A1391" s="117"/>
      <c r="B1391" s="118"/>
      <c r="C1391" s="119"/>
      <c r="D1391" s="90" t="s">
        <v>556</v>
      </c>
      <c r="E1391" s="90" t="s">
        <v>114</v>
      </c>
      <c r="F1391" s="88">
        <v>46113</v>
      </c>
    </row>
    <row r="1392" spans="1:6" ht="19.95" customHeight="1" x14ac:dyDescent="0.2">
      <c r="A1392" s="117"/>
      <c r="B1392" s="118"/>
      <c r="C1392" s="119"/>
      <c r="D1392" s="90" t="s">
        <v>557</v>
      </c>
      <c r="E1392" s="90" t="s">
        <v>114</v>
      </c>
      <c r="F1392" s="88">
        <v>46113</v>
      </c>
    </row>
    <row r="1393" spans="1:6" ht="19.95" customHeight="1" x14ac:dyDescent="0.2">
      <c r="A1393" s="117"/>
      <c r="B1393" s="118"/>
      <c r="C1393" s="119"/>
      <c r="D1393" s="90" t="s">
        <v>558</v>
      </c>
      <c r="E1393" s="90" t="s">
        <v>114</v>
      </c>
      <c r="F1393" s="88">
        <v>46113</v>
      </c>
    </row>
    <row r="1394" spans="1:6" ht="19.95" customHeight="1" x14ac:dyDescent="0.2">
      <c r="A1394" s="117"/>
      <c r="B1394" s="118"/>
      <c r="C1394" s="119"/>
      <c r="D1394" s="90" t="s">
        <v>562</v>
      </c>
      <c r="E1394" s="90" t="s">
        <v>114</v>
      </c>
      <c r="F1394" s="88">
        <v>46478</v>
      </c>
    </row>
    <row r="1395" spans="1:6" ht="19.95" customHeight="1" x14ac:dyDescent="0.2">
      <c r="A1395" s="117"/>
      <c r="B1395" s="118"/>
      <c r="C1395" s="119"/>
      <c r="D1395" s="90" t="s">
        <v>575</v>
      </c>
      <c r="E1395" s="90" t="s">
        <v>114</v>
      </c>
      <c r="F1395" s="88">
        <v>46113</v>
      </c>
    </row>
    <row r="1396" spans="1:6" ht="19.95" customHeight="1" x14ac:dyDescent="0.2">
      <c r="A1396" s="117"/>
      <c r="B1396" s="118"/>
      <c r="C1396" s="119"/>
      <c r="D1396" s="90" t="s">
        <v>576</v>
      </c>
      <c r="E1396" s="90" t="s">
        <v>114</v>
      </c>
      <c r="F1396" s="88">
        <v>46113</v>
      </c>
    </row>
    <row r="1397" spans="1:6" ht="19.95" customHeight="1" x14ac:dyDescent="0.2">
      <c r="A1397" s="117"/>
      <c r="B1397" s="118"/>
      <c r="C1397" s="119"/>
      <c r="D1397" s="90" t="s">
        <v>579</v>
      </c>
      <c r="E1397" s="90" t="s">
        <v>114</v>
      </c>
      <c r="F1397" s="88">
        <v>46113</v>
      </c>
    </row>
    <row r="1398" spans="1:6" ht="19.95" customHeight="1" x14ac:dyDescent="0.2">
      <c r="A1398" s="117"/>
      <c r="B1398" s="118"/>
      <c r="C1398" s="119"/>
      <c r="D1398" s="90" t="s">
        <v>580</v>
      </c>
      <c r="E1398" s="90" t="s">
        <v>114</v>
      </c>
      <c r="F1398" s="88">
        <v>46113</v>
      </c>
    </row>
    <row r="1399" spans="1:6" ht="19.95" customHeight="1" x14ac:dyDescent="0.2">
      <c r="A1399" s="117"/>
      <c r="B1399" s="118"/>
      <c r="C1399" s="119"/>
      <c r="D1399" s="90" t="s">
        <v>585</v>
      </c>
      <c r="E1399" s="90" t="s">
        <v>114</v>
      </c>
      <c r="F1399" s="88">
        <v>46113</v>
      </c>
    </row>
    <row r="1400" spans="1:6" ht="19.95" customHeight="1" x14ac:dyDescent="0.2">
      <c r="A1400" s="117"/>
      <c r="B1400" s="118"/>
      <c r="C1400" s="119"/>
      <c r="D1400" s="90" t="s">
        <v>586</v>
      </c>
      <c r="E1400" s="90" t="s">
        <v>114</v>
      </c>
      <c r="F1400" s="88">
        <v>46113</v>
      </c>
    </row>
    <row r="1401" spans="1:6" ht="19.95" customHeight="1" x14ac:dyDescent="0.2">
      <c r="A1401" s="117"/>
      <c r="B1401" s="118"/>
      <c r="C1401" s="119"/>
      <c r="D1401" s="90" t="s">
        <v>599</v>
      </c>
      <c r="E1401" s="90" t="s">
        <v>114</v>
      </c>
      <c r="F1401" s="88">
        <v>46113</v>
      </c>
    </row>
    <row r="1402" spans="1:6" ht="19.95" customHeight="1" x14ac:dyDescent="0.2">
      <c r="A1402" s="117"/>
      <c r="B1402" s="118"/>
      <c r="C1402" s="119"/>
      <c r="D1402" s="90" t="s">
        <v>600</v>
      </c>
      <c r="E1402" s="90" t="s">
        <v>114</v>
      </c>
      <c r="F1402" s="88">
        <v>46113</v>
      </c>
    </row>
    <row r="1403" spans="1:6" ht="19.95" customHeight="1" x14ac:dyDescent="0.2">
      <c r="A1403" s="117"/>
      <c r="B1403" s="118"/>
      <c r="C1403" s="119"/>
      <c r="D1403" s="90" t="s">
        <v>607</v>
      </c>
      <c r="E1403" s="90" t="s">
        <v>114</v>
      </c>
      <c r="F1403" s="88">
        <v>46113</v>
      </c>
    </row>
    <row r="1404" spans="1:6" ht="19.95" customHeight="1" x14ac:dyDescent="0.2">
      <c r="A1404" s="117"/>
      <c r="B1404" s="118"/>
      <c r="C1404" s="119"/>
      <c r="D1404" s="90" t="s">
        <v>608</v>
      </c>
      <c r="E1404" s="90" t="s">
        <v>114</v>
      </c>
      <c r="F1404" s="88">
        <v>46113</v>
      </c>
    </row>
    <row r="1405" spans="1:6" ht="19.95" customHeight="1" x14ac:dyDescent="0.2">
      <c r="A1405" s="117"/>
      <c r="B1405" s="118"/>
      <c r="C1405" s="119"/>
      <c r="D1405" s="90" t="s">
        <v>611</v>
      </c>
      <c r="E1405" s="90" t="s">
        <v>114</v>
      </c>
      <c r="F1405" s="88">
        <v>46113</v>
      </c>
    </row>
    <row r="1406" spans="1:6" ht="19.95" customHeight="1" x14ac:dyDescent="0.2">
      <c r="A1406" s="117"/>
      <c r="B1406" s="118"/>
      <c r="C1406" s="119"/>
      <c r="D1406" s="90" t="s">
        <v>612</v>
      </c>
      <c r="E1406" s="90" t="s">
        <v>114</v>
      </c>
      <c r="F1406" s="88">
        <v>46113</v>
      </c>
    </row>
    <row r="1407" spans="1:6" ht="19.95" customHeight="1" x14ac:dyDescent="0.2">
      <c r="A1407" s="117"/>
      <c r="B1407" s="118"/>
      <c r="C1407" s="119"/>
      <c r="D1407" s="90" t="s">
        <v>620</v>
      </c>
      <c r="E1407" s="90" t="s">
        <v>114</v>
      </c>
      <c r="F1407" s="88">
        <v>46113</v>
      </c>
    </row>
    <row r="1408" spans="1:6" ht="19.95" customHeight="1" x14ac:dyDescent="0.2">
      <c r="A1408" s="117"/>
      <c r="B1408" s="118"/>
      <c r="C1408" s="119"/>
      <c r="D1408" s="90" t="s">
        <v>621</v>
      </c>
      <c r="E1408" s="90" t="s">
        <v>114</v>
      </c>
      <c r="F1408" s="88">
        <v>46113</v>
      </c>
    </row>
    <row r="1409" spans="1:6" ht="19.95" customHeight="1" x14ac:dyDescent="0.2">
      <c r="A1409" s="117"/>
      <c r="B1409" s="118"/>
      <c r="C1409" s="119"/>
      <c r="D1409" s="90" t="s">
        <v>624</v>
      </c>
      <c r="E1409" s="90" t="s">
        <v>114</v>
      </c>
      <c r="F1409" s="88">
        <v>46113</v>
      </c>
    </row>
    <row r="1410" spans="1:6" ht="19.95" customHeight="1" x14ac:dyDescent="0.2">
      <c r="A1410" s="117"/>
      <c r="B1410" s="118"/>
      <c r="C1410" s="119"/>
      <c r="D1410" s="90" t="s">
        <v>625</v>
      </c>
      <c r="E1410" s="90" t="s">
        <v>114</v>
      </c>
      <c r="F1410" s="88">
        <v>46113</v>
      </c>
    </row>
    <row r="1411" spans="1:6" ht="19.95" customHeight="1" x14ac:dyDescent="0.2">
      <c r="A1411" s="117"/>
      <c r="B1411" s="118"/>
      <c r="C1411" s="119"/>
      <c r="D1411" s="90" t="s">
        <v>626</v>
      </c>
      <c r="E1411" s="90" t="s">
        <v>114</v>
      </c>
      <c r="F1411" s="88">
        <v>46113</v>
      </c>
    </row>
    <row r="1412" spans="1:6" ht="19.95" customHeight="1" x14ac:dyDescent="0.2">
      <c r="A1412" s="117"/>
      <c r="B1412" s="118"/>
      <c r="C1412" s="119"/>
      <c r="D1412" s="90" t="s">
        <v>627</v>
      </c>
      <c r="E1412" s="90" t="s">
        <v>114</v>
      </c>
      <c r="F1412" s="88">
        <v>46113</v>
      </c>
    </row>
    <row r="1413" spans="1:6" ht="19.95" customHeight="1" x14ac:dyDescent="0.2">
      <c r="A1413" s="117"/>
      <c r="B1413" s="118"/>
      <c r="C1413" s="119"/>
      <c r="D1413" s="90" t="s">
        <v>634</v>
      </c>
      <c r="E1413" s="90" t="s">
        <v>114</v>
      </c>
      <c r="F1413" s="88">
        <v>46113</v>
      </c>
    </row>
    <row r="1414" spans="1:6" ht="19.95" customHeight="1" x14ac:dyDescent="0.2">
      <c r="A1414" s="117"/>
      <c r="B1414" s="118"/>
      <c r="C1414" s="119"/>
      <c r="D1414" s="90" t="s">
        <v>635</v>
      </c>
      <c r="E1414" s="90" t="s">
        <v>114</v>
      </c>
      <c r="F1414" s="88">
        <v>46113</v>
      </c>
    </row>
    <row r="1415" spans="1:6" ht="19.95" customHeight="1" x14ac:dyDescent="0.2">
      <c r="A1415" s="117"/>
      <c r="B1415" s="118"/>
      <c r="C1415" s="119"/>
      <c r="D1415" s="90" t="s">
        <v>642</v>
      </c>
      <c r="E1415" s="90" t="s">
        <v>114</v>
      </c>
      <c r="F1415" s="88">
        <v>46478</v>
      </c>
    </row>
    <row r="1416" spans="1:6" ht="19.95" customHeight="1" x14ac:dyDescent="0.2">
      <c r="A1416" s="117"/>
      <c r="B1416" s="118"/>
      <c r="C1416" s="119"/>
      <c r="D1416" s="90" t="s">
        <v>643</v>
      </c>
      <c r="E1416" s="90" t="s">
        <v>114</v>
      </c>
      <c r="F1416" s="88">
        <v>46478</v>
      </c>
    </row>
    <row r="1417" spans="1:6" ht="19.95" customHeight="1" x14ac:dyDescent="0.2">
      <c r="A1417" s="117"/>
      <c r="B1417" s="118"/>
      <c r="C1417" s="119"/>
      <c r="D1417" s="90" t="s">
        <v>653</v>
      </c>
      <c r="E1417" s="90" t="s">
        <v>114</v>
      </c>
      <c r="F1417" s="88">
        <v>46113</v>
      </c>
    </row>
    <row r="1418" spans="1:6" ht="19.95" customHeight="1" x14ac:dyDescent="0.2">
      <c r="A1418" s="117"/>
      <c r="B1418" s="118"/>
      <c r="C1418" s="119"/>
      <c r="D1418" s="90" t="s">
        <v>654</v>
      </c>
      <c r="E1418" s="90" t="s">
        <v>114</v>
      </c>
      <c r="F1418" s="88">
        <v>46113</v>
      </c>
    </row>
    <row r="1419" spans="1:6" ht="19.95" customHeight="1" x14ac:dyDescent="0.2">
      <c r="A1419" s="117"/>
      <c r="B1419" s="118"/>
      <c r="C1419" s="119"/>
      <c r="D1419" s="90" t="s">
        <v>655</v>
      </c>
      <c r="E1419" s="90" t="s">
        <v>114</v>
      </c>
      <c r="F1419" s="88">
        <v>46113</v>
      </c>
    </row>
    <row r="1420" spans="1:6" ht="19.95" customHeight="1" x14ac:dyDescent="0.2">
      <c r="A1420" s="117"/>
      <c r="B1420" s="118"/>
      <c r="C1420" s="119"/>
      <c r="D1420" s="90" t="s">
        <v>656</v>
      </c>
      <c r="E1420" s="90" t="s">
        <v>114</v>
      </c>
      <c r="F1420" s="88">
        <v>46113</v>
      </c>
    </row>
    <row r="1421" spans="1:6" ht="19.95" customHeight="1" x14ac:dyDescent="0.2">
      <c r="A1421" s="117"/>
      <c r="B1421" s="118"/>
      <c r="C1421" s="119"/>
      <c r="D1421" s="90" t="s">
        <v>659</v>
      </c>
      <c r="E1421" s="90" t="s">
        <v>114</v>
      </c>
      <c r="F1421" s="88">
        <v>46478</v>
      </c>
    </row>
    <row r="1422" spans="1:6" ht="19.95" customHeight="1" x14ac:dyDescent="0.2">
      <c r="A1422" s="117"/>
      <c r="B1422" s="118"/>
      <c r="C1422" s="119"/>
      <c r="D1422" s="90" t="s">
        <v>678</v>
      </c>
      <c r="E1422" s="90" t="s">
        <v>114</v>
      </c>
      <c r="F1422" s="88">
        <v>46478</v>
      </c>
    </row>
    <row r="1423" spans="1:6" ht="19.95" customHeight="1" x14ac:dyDescent="0.2">
      <c r="A1423" s="117"/>
      <c r="B1423" s="118"/>
      <c r="C1423" s="119"/>
      <c r="D1423" s="90" t="s">
        <v>679</v>
      </c>
      <c r="E1423" s="90" t="s">
        <v>114</v>
      </c>
      <c r="F1423" s="88">
        <v>46478</v>
      </c>
    </row>
    <row r="1424" spans="1:6" ht="19.95" customHeight="1" x14ac:dyDescent="0.2">
      <c r="A1424" s="117"/>
      <c r="B1424" s="118"/>
      <c r="C1424" s="119"/>
      <c r="D1424" s="90" t="s">
        <v>700</v>
      </c>
      <c r="E1424" s="90" t="s">
        <v>114</v>
      </c>
      <c r="F1424" s="88">
        <v>46113</v>
      </c>
    </row>
    <row r="1425" spans="1:6" ht="19.95" customHeight="1" x14ac:dyDescent="0.2">
      <c r="A1425" s="117"/>
      <c r="B1425" s="118"/>
      <c r="C1425" s="119"/>
      <c r="D1425" s="90" t="s">
        <v>701</v>
      </c>
      <c r="E1425" s="90" t="s">
        <v>114</v>
      </c>
      <c r="F1425" s="88">
        <v>46113</v>
      </c>
    </row>
    <row r="1426" spans="1:6" ht="19.95" customHeight="1" x14ac:dyDescent="0.2">
      <c r="A1426" s="117"/>
      <c r="B1426" s="118"/>
      <c r="C1426" s="119"/>
      <c r="D1426" s="90" t="s">
        <v>711</v>
      </c>
      <c r="E1426" s="90" t="s">
        <v>114</v>
      </c>
      <c r="F1426" s="88">
        <v>46113</v>
      </c>
    </row>
    <row r="1427" spans="1:6" ht="19.95" customHeight="1" x14ac:dyDescent="0.2">
      <c r="A1427" s="117"/>
      <c r="B1427" s="118"/>
      <c r="C1427" s="119"/>
      <c r="D1427" s="90" t="s">
        <v>765</v>
      </c>
      <c r="E1427" s="90" t="s">
        <v>114</v>
      </c>
      <c r="F1427" s="88">
        <v>46113</v>
      </c>
    </row>
    <row r="1428" spans="1:6" ht="19.95" customHeight="1" x14ac:dyDescent="0.2">
      <c r="A1428" s="117"/>
      <c r="B1428" s="118"/>
      <c r="C1428" s="119"/>
      <c r="D1428" s="90" t="s">
        <v>766</v>
      </c>
      <c r="E1428" s="90" t="s">
        <v>114</v>
      </c>
      <c r="F1428" s="88">
        <v>46113</v>
      </c>
    </row>
    <row r="1429" spans="1:6" ht="19.95" customHeight="1" x14ac:dyDescent="0.2">
      <c r="A1429" s="117"/>
      <c r="B1429" s="118"/>
      <c r="C1429" s="119"/>
      <c r="D1429" s="90" t="s">
        <v>769</v>
      </c>
      <c r="E1429" s="90" t="s">
        <v>114</v>
      </c>
      <c r="F1429" s="88">
        <v>46113</v>
      </c>
    </row>
    <row r="1430" spans="1:6" ht="19.95" customHeight="1" x14ac:dyDescent="0.2">
      <c r="A1430" s="117"/>
      <c r="B1430" s="118"/>
      <c r="C1430" s="119"/>
      <c r="D1430" s="90" t="s">
        <v>770</v>
      </c>
      <c r="E1430" s="90" t="s">
        <v>114</v>
      </c>
      <c r="F1430" s="88">
        <v>46113</v>
      </c>
    </row>
    <row r="1431" spans="1:6" ht="19.95" customHeight="1" x14ac:dyDescent="0.2">
      <c r="A1431" s="117"/>
      <c r="B1431" s="118"/>
      <c r="C1431" s="119"/>
      <c r="D1431" s="90" t="s">
        <v>1004</v>
      </c>
      <c r="E1431" s="90" t="s">
        <v>114</v>
      </c>
      <c r="F1431" s="88">
        <v>46478</v>
      </c>
    </row>
    <row r="1432" spans="1:6" ht="19.95" customHeight="1" x14ac:dyDescent="0.2">
      <c r="A1432" s="117"/>
      <c r="B1432" s="118"/>
      <c r="C1432" s="119"/>
      <c r="D1432" s="90" t="s">
        <v>1005</v>
      </c>
      <c r="E1432" s="90" t="s">
        <v>114</v>
      </c>
      <c r="F1432" s="88">
        <v>46478</v>
      </c>
    </row>
    <row r="1433" spans="1:6" ht="19.95" customHeight="1" x14ac:dyDescent="0.2">
      <c r="A1433" s="117"/>
      <c r="B1433" s="118"/>
      <c r="C1433" s="119"/>
      <c r="D1433" s="90" t="s">
        <v>1017</v>
      </c>
      <c r="E1433" s="90" t="s">
        <v>114</v>
      </c>
      <c r="F1433" s="88">
        <v>46113</v>
      </c>
    </row>
    <row r="1434" spans="1:6" ht="19.95" customHeight="1" x14ac:dyDescent="0.2">
      <c r="A1434" s="117"/>
      <c r="B1434" s="118"/>
      <c r="C1434" s="119"/>
      <c r="D1434" s="90" t="s">
        <v>1018</v>
      </c>
      <c r="E1434" s="90" t="s">
        <v>114</v>
      </c>
      <c r="F1434" s="88">
        <v>46113</v>
      </c>
    </row>
    <row r="1435" spans="1:6" ht="19.95" customHeight="1" x14ac:dyDescent="0.2">
      <c r="A1435" s="117"/>
      <c r="B1435" s="118"/>
      <c r="C1435" s="119"/>
      <c r="D1435" s="90" t="s">
        <v>1019</v>
      </c>
      <c r="E1435" s="90" t="s">
        <v>114</v>
      </c>
      <c r="F1435" s="88">
        <v>46113</v>
      </c>
    </row>
    <row r="1436" spans="1:6" ht="19.95" customHeight="1" x14ac:dyDescent="0.2">
      <c r="A1436" s="117"/>
      <c r="B1436" s="118"/>
      <c r="C1436" s="119"/>
      <c r="D1436" s="90" t="s">
        <v>1020</v>
      </c>
      <c r="E1436" s="90" t="s">
        <v>114</v>
      </c>
      <c r="F1436" s="88">
        <v>46113</v>
      </c>
    </row>
    <row r="1437" spans="1:6" ht="19.95" customHeight="1" x14ac:dyDescent="0.2">
      <c r="A1437" s="117"/>
      <c r="B1437" s="118"/>
      <c r="C1437" s="119"/>
      <c r="D1437" s="90" t="s">
        <v>1021</v>
      </c>
      <c r="E1437" s="90" t="s">
        <v>114</v>
      </c>
      <c r="F1437" s="88">
        <v>46113</v>
      </c>
    </row>
    <row r="1438" spans="1:6" ht="19.95" customHeight="1" x14ac:dyDescent="0.2">
      <c r="A1438" s="117"/>
      <c r="B1438" s="118"/>
      <c r="C1438" s="119"/>
      <c r="D1438" s="90" t="s">
        <v>1028</v>
      </c>
      <c r="E1438" s="90" t="s">
        <v>114</v>
      </c>
      <c r="F1438" s="88">
        <v>46113</v>
      </c>
    </row>
    <row r="1439" spans="1:6" ht="19.95" customHeight="1" x14ac:dyDescent="0.2">
      <c r="A1439" s="117"/>
      <c r="B1439" s="118"/>
      <c r="C1439" s="119"/>
      <c r="D1439" s="90" t="s">
        <v>1029</v>
      </c>
      <c r="E1439" s="90" t="s">
        <v>114</v>
      </c>
      <c r="F1439" s="88">
        <v>46113</v>
      </c>
    </row>
    <row r="1440" spans="1:6" ht="19.95" customHeight="1" x14ac:dyDescent="0.2">
      <c r="A1440" s="117"/>
      <c r="B1440" s="118"/>
      <c r="C1440" s="119"/>
      <c r="D1440" s="90" t="s">
        <v>1031</v>
      </c>
      <c r="E1440" s="90" t="s">
        <v>114</v>
      </c>
      <c r="F1440" s="88">
        <v>46113</v>
      </c>
    </row>
    <row r="1441" spans="1:6" ht="19.95" customHeight="1" x14ac:dyDescent="0.2">
      <c r="A1441" s="117"/>
      <c r="B1441" s="118"/>
      <c r="C1441" s="119"/>
      <c r="D1441" s="90" t="s">
        <v>1032</v>
      </c>
      <c r="E1441" s="90" t="s">
        <v>114</v>
      </c>
      <c r="F1441" s="88">
        <v>46113</v>
      </c>
    </row>
    <row r="1442" spans="1:6" ht="19.95" customHeight="1" x14ac:dyDescent="0.2">
      <c r="A1442" s="117"/>
      <c r="B1442" s="118"/>
      <c r="C1442" s="119"/>
      <c r="D1442" s="90" t="s">
        <v>1033</v>
      </c>
      <c r="E1442" s="90" t="s">
        <v>114</v>
      </c>
      <c r="F1442" s="88">
        <v>46113</v>
      </c>
    </row>
    <row r="1443" spans="1:6" ht="19.95" customHeight="1" x14ac:dyDescent="0.2">
      <c r="A1443" s="117"/>
      <c r="B1443" s="118"/>
      <c r="C1443" s="119"/>
      <c r="D1443" s="90" t="s">
        <v>1034</v>
      </c>
      <c r="E1443" s="90" t="s">
        <v>114</v>
      </c>
      <c r="F1443" s="88">
        <v>46113</v>
      </c>
    </row>
    <row r="1444" spans="1:6" ht="19.95" customHeight="1" x14ac:dyDescent="0.2">
      <c r="A1444" s="117"/>
      <c r="B1444" s="118"/>
      <c r="C1444" s="119"/>
      <c r="D1444" s="90" t="s">
        <v>1036</v>
      </c>
      <c r="E1444" s="90" t="s">
        <v>114</v>
      </c>
      <c r="F1444" s="88">
        <v>46478</v>
      </c>
    </row>
    <row r="1445" spans="1:6" ht="19.95" customHeight="1" x14ac:dyDescent="0.2">
      <c r="A1445" s="117"/>
      <c r="B1445" s="118"/>
      <c r="C1445" s="119"/>
      <c r="D1445" s="90" t="s">
        <v>1045</v>
      </c>
      <c r="E1445" s="90" t="s">
        <v>114</v>
      </c>
      <c r="F1445" s="88">
        <v>46113</v>
      </c>
    </row>
    <row r="1446" spans="1:6" ht="19.95" customHeight="1" x14ac:dyDescent="0.2">
      <c r="A1446" s="117"/>
      <c r="B1446" s="118"/>
      <c r="C1446" s="119"/>
      <c r="D1446" s="90" t="s">
        <v>1046</v>
      </c>
      <c r="E1446" s="90" t="s">
        <v>114</v>
      </c>
      <c r="F1446" s="88">
        <v>46113</v>
      </c>
    </row>
    <row r="1447" spans="1:6" ht="19.95" customHeight="1" x14ac:dyDescent="0.2">
      <c r="A1447" s="117"/>
      <c r="B1447" s="118"/>
      <c r="C1447" s="119"/>
      <c r="D1447" s="90" t="s">
        <v>1061</v>
      </c>
      <c r="E1447" s="90" t="s">
        <v>114</v>
      </c>
      <c r="F1447" s="88">
        <v>46113</v>
      </c>
    </row>
    <row r="1448" spans="1:6" ht="19.95" customHeight="1" x14ac:dyDescent="0.2">
      <c r="A1448" s="117"/>
      <c r="B1448" s="118"/>
      <c r="C1448" s="119"/>
      <c r="D1448" s="90" t="s">
        <v>1062</v>
      </c>
      <c r="E1448" s="90" t="s">
        <v>114</v>
      </c>
      <c r="F1448" s="88">
        <v>46113</v>
      </c>
    </row>
    <row r="1449" spans="1:6" ht="19.95" customHeight="1" x14ac:dyDescent="0.2">
      <c r="A1449" s="117"/>
      <c r="B1449" s="118"/>
      <c r="C1449" s="119"/>
      <c r="D1449" s="90" t="s">
        <v>1084</v>
      </c>
      <c r="E1449" s="90" t="s">
        <v>114</v>
      </c>
      <c r="F1449" s="88">
        <v>46113</v>
      </c>
    </row>
    <row r="1450" spans="1:6" ht="19.95" customHeight="1" x14ac:dyDescent="0.2">
      <c r="A1450" s="117"/>
      <c r="B1450" s="118"/>
      <c r="C1450" s="119"/>
      <c r="D1450" s="90" t="s">
        <v>1085</v>
      </c>
      <c r="E1450" s="90" t="s">
        <v>114</v>
      </c>
      <c r="F1450" s="88">
        <v>46113</v>
      </c>
    </row>
    <row r="1451" spans="1:6" ht="19.95" customHeight="1" x14ac:dyDescent="0.2">
      <c r="A1451" s="117"/>
      <c r="B1451" s="118"/>
      <c r="C1451" s="119"/>
      <c r="D1451" s="90" t="s">
        <v>1136</v>
      </c>
      <c r="E1451" s="90" t="s">
        <v>114</v>
      </c>
      <c r="F1451" s="88">
        <v>46113</v>
      </c>
    </row>
    <row r="1452" spans="1:6" ht="19.95" customHeight="1" x14ac:dyDescent="0.2">
      <c r="A1452" s="117"/>
      <c r="B1452" s="118"/>
      <c r="C1452" s="119"/>
      <c r="D1452" s="90" t="s">
        <v>1137</v>
      </c>
      <c r="E1452" s="90" t="s">
        <v>114</v>
      </c>
      <c r="F1452" s="88">
        <v>46113</v>
      </c>
    </row>
    <row r="1453" spans="1:6" ht="19.95" customHeight="1" x14ac:dyDescent="0.2">
      <c r="A1453" s="117"/>
      <c r="B1453" s="118"/>
      <c r="C1453" s="119"/>
      <c r="D1453" s="90" t="s">
        <v>1138</v>
      </c>
      <c r="E1453" s="90" t="s">
        <v>114</v>
      </c>
      <c r="F1453" s="88">
        <v>46113</v>
      </c>
    </row>
    <row r="1454" spans="1:6" ht="19.95" customHeight="1" x14ac:dyDescent="0.2">
      <c r="A1454" s="117"/>
      <c r="B1454" s="118"/>
      <c r="C1454" s="119"/>
      <c r="D1454" s="90" t="s">
        <v>1139</v>
      </c>
      <c r="E1454" s="90" t="s">
        <v>114</v>
      </c>
      <c r="F1454" s="88">
        <v>46113</v>
      </c>
    </row>
    <row r="1455" spans="1:6" ht="19.95" customHeight="1" x14ac:dyDescent="0.2">
      <c r="A1455" s="117"/>
      <c r="B1455" s="118"/>
      <c r="C1455" s="119"/>
      <c r="D1455" s="90" t="s">
        <v>1165</v>
      </c>
      <c r="E1455" s="90" t="s">
        <v>114</v>
      </c>
      <c r="F1455" s="88">
        <v>46478</v>
      </c>
    </row>
    <row r="1456" spans="1:6" ht="19.95" customHeight="1" x14ac:dyDescent="0.2">
      <c r="A1456" s="117"/>
      <c r="B1456" s="118"/>
      <c r="C1456" s="119"/>
      <c r="D1456" s="90" t="s">
        <v>1166</v>
      </c>
      <c r="E1456" s="90" t="s">
        <v>114</v>
      </c>
      <c r="F1456" s="88">
        <v>46478</v>
      </c>
    </row>
    <row r="1457" spans="1:6" ht="19.95" customHeight="1" x14ac:dyDescent="0.2">
      <c r="A1457" s="117"/>
      <c r="B1457" s="118"/>
      <c r="C1457" s="119"/>
      <c r="D1457" s="90" t="s">
        <v>1171</v>
      </c>
      <c r="E1457" s="90" t="s">
        <v>114</v>
      </c>
      <c r="F1457" s="88">
        <v>46113</v>
      </c>
    </row>
    <row r="1458" spans="1:6" ht="19.95" customHeight="1" x14ac:dyDescent="0.2">
      <c r="A1458" s="117"/>
      <c r="B1458" s="118"/>
      <c r="C1458" s="119"/>
      <c r="D1458" s="90" t="s">
        <v>1172</v>
      </c>
      <c r="E1458" s="90" t="s">
        <v>114</v>
      </c>
      <c r="F1458" s="88">
        <v>46113</v>
      </c>
    </row>
    <row r="1459" spans="1:6" ht="19.95" customHeight="1" x14ac:dyDescent="0.2">
      <c r="A1459" s="117"/>
      <c r="B1459" s="118"/>
      <c r="C1459" s="119"/>
      <c r="D1459" s="90" t="s">
        <v>1180</v>
      </c>
      <c r="E1459" s="90" t="s">
        <v>114</v>
      </c>
      <c r="F1459" s="88">
        <v>46113</v>
      </c>
    </row>
    <row r="1460" spans="1:6" ht="19.95" customHeight="1" x14ac:dyDescent="0.2">
      <c r="A1460" s="117"/>
      <c r="B1460" s="118"/>
      <c r="C1460" s="119"/>
      <c r="D1460" s="90" t="s">
        <v>1185</v>
      </c>
      <c r="E1460" s="90" t="s">
        <v>114</v>
      </c>
      <c r="F1460" s="88">
        <v>46478</v>
      </c>
    </row>
    <row r="1461" spans="1:6" ht="19.95" customHeight="1" x14ac:dyDescent="0.2">
      <c r="A1461" s="117"/>
      <c r="B1461" s="118"/>
      <c r="C1461" s="119"/>
      <c r="D1461" s="90" t="s">
        <v>1192</v>
      </c>
      <c r="E1461" s="90" t="s">
        <v>114</v>
      </c>
      <c r="F1461" s="88">
        <v>46113</v>
      </c>
    </row>
    <row r="1462" spans="1:6" ht="19.95" customHeight="1" x14ac:dyDescent="0.2">
      <c r="A1462" s="117"/>
      <c r="B1462" s="118"/>
      <c r="C1462" s="119"/>
      <c r="D1462" s="90" t="s">
        <v>1193</v>
      </c>
      <c r="E1462" s="90" t="s">
        <v>114</v>
      </c>
      <c r="F1462" s="88">
        <v>46113</v>
      </c>
    </row>
    <row r="1463" spans="1:6" ht="19.95" customHeight="1" x14ac:dyDescent="0.2">
      <c r="A1463" s="117"/>
      <c r="B1463" s="118"/>
      <c r="C1463" s="119"/>
      <c r="D1463" s="90" t="s">
        <v>1194</v>
      </c>
      <c r="E1463" s="90" t="s">
        <v>114</v>
      </c>
      <c r="F1463" s="88">
        <v>46113</v>
      </c>
    </row>
    <row r="1464" spans="1:6" ht="19.95" customHeight="1" x14ac:dyDescent="0.2">
      <c r="A1464" s="117"/>
      <c r="B1464" s="118"/>
      <c r="C1464" s="119"/>
      <c r="D1464" s="90" t="s">
        <v>1195</v>
      </c>
      <c r="E1464" s="90" t="s">
        <v>114</v>
      </c>
      <c r="F1464" s="88">
        <v>46113</v>
      </c>
    </row>
    <row r="1465" spans="1:6" ht="19.95" customHeight="1" x14ac:dyDescent="0.2">
      <c r="A1465" s="117"/>
      <c r="B1465" s="118"/>
      <c r="C1465" s="119"/>
      <c r="D1465" s="90" t="s">
        <v>1198</v>
      </c>
      <c r="E1465" s="90" t="s">
        <v>114</v>
      </c>
      <c r="F1465" s="88">
        <v>46113</v>
      </c>
    </row>
    <row r="1466" spans="1:6" ht="19.95" customHeight="1" x14ac:dyDescent="0.2">
      <c r="A1466" s="117"/>
      <c r="B1466" s="118"/>
      <c r="C1466" s="119"/>
      <c r="D1466" s="90" t="s">
        <v>1199</v>
      </c>
      <c r="E1466" s="90" t="s">
        <v>114</v>
      </c>
      <c r="F1466" s="88">
        <v>46113</v>
      </c>
    </row>
    <row r="1467" spans="1:6" ht="19.95" customHeight="1" x14ac:dyDescent="0.2">
      <c r="A1467" s="117"/>
      <c r="B1467" s="118"/>
      <c r="C1467" s="119"/>
      <c r="D1467" s="90" t="s">
        <v>1200</v>
      </c>
      <c r="E1467" s="90" t="s">
        <v>114</v>
      </c>
      <c r="F1467" s="88">
        <v>46113</v>
      </c>
    </row>
    <row r="1468" spans="1:6" ht="19.95" customHeight="1" x14ac:dyDescent="0.2">
      <c r="A1468" s="117"/>
      <c r="B1468" s="118"/>
      <c r="C1468" s="119"/>
      <c r="D1468" s="90" t="s">
        <v>1201</v>
      </c>
      <c r="E1468" s="90" t="s">
        <v>114</v>
      </c>
      <c r="F1468" s="88">
        <v>46113</v>
      </c>
    </row>
    <row r="1469" spans="1:6" ht="19.95" customHeight="1" x14ac:dyDescent="0.2">
      <c r="A1469" s="117"/>
      <c r="B1469" s="118"/>
      <c r="C1469" s="119"/>
      <c r="D1469" s="90" t="s">
        <v>1202</v>
      </c>
      <c r="E1469" s="90" t="s">
        <v>114</v>
      </c>
      <c r="F1469" s="88">
        <v>46113</v>
      </c>
    </row>
    <row r="1470" spans="1:6" ht="19.95" customHeight="1" x14ac:dyDescent="0.2">
      <c r="A1470" s="117"/>
      <c r="B1470" s="118"/>
      <c r="C1470" s="119"/>
      <c r="D1470" s="90" t="s">
        <v>1203</v>
      </c>
      <c r="E1470" s="90" t="s">
        <v>114</v>
      </c>
      <c r="F1470" s="88">
        <v>46478</v>
      </c>
    </row>
    <row r="1471" spans="1:6" ht="19.95" customHeight="1" x14ac:dyDescent="0.2">
      <c r="A1471" s="117"/>
      <c r="B1471" s="118"/>
      <c r="C1471" s="119"/>
      <c r="D1471" s="90" t="s">
        <v>1204</v>
      </c>
      <c r="E1471" s="90" t="s">
        <v>114</v>
      </c>
      <c r="F1471" s="88">
        <v>46478</v>
      </c>
    </row>
    <row r="1472" spans="1:6" ht="19.95" customHeight="1" x14ac:dyDescent="0.2">
      <c r="A1472" s="117"/>
      <c r="B1472" s="118"/>
      <c r="C1472" s="119"/>
      <c r="D1472" s="90" t="s">
        <v>1205</v>
      </c>
      <c r="E1472" s="90" t="s">
        <v>114</v>
      </c>
      <c r="F1472" s="88">
        <v>46478</v>
      </c>
    </row>
    <row r="1473" spans="1:6" ht="19.95" customHeight="1" x14ac:dyDescent="0.2">
      <c r="A1473" s="117"/>
      <c r="B1473" s="118"/>
      <c r="C1473" s="119"/>
      <c r="D1473" s="90" t="s">
        <v>1206</v>
      </c>
      <c r="E1473" s="90" t="s">
        <v>114</v>
      </c>
      <c r="F1473" s="88">
        <v>46478</v>
      </c>
    </row>
    <row r="1474" spans="1:6" ht="19.95" customHeight="1" x14ac:dyDescent="0.2">
      <c r="A1474" s="117"/>
      <c r="B1474" s="118"/>
      <c r="C1474" s="119"/>
      <c r="D1474" s="90" t="s">
        <v>1216</v>
      </c>
      <c r="E1474" s="90" t="s">
        <v>114</v>
      </c>
      <c r="F1474" s="88">
        <v>46478</v>
      </c>
    </row>
    <row r="1475" spans="1:6" ht="19.95" customHeight="1" x14ac:dyDescent="0.2">
      <c r="A1475" s="117"/>
      <c r="B1475" s="118"/>
      <c r="C1475" s="119"/>
      <c r="D1475" s="90" t="s">
        <v>1217</v>
      </c>
      <c r="E1475" s="90" t="s">
        <v>114</v>
      </c>
      <c r="F1475" s="88">
        <v>46478</v>
      </c>
    </row>
    <row r="1476" spans="1:6" ht="19.95" customHeight="1" x14ac:dyDescent="0.2">
      <c r="A1476" s="117"/>
      <c r="B1476" s="118"/>
      <c r="C1476" s="119"/>
      <c r="D1476" s="90" t="s">
        <v>1223</v>
      </c>
      <c r="E1476" s="90" t="s">
        <v>114</v>
      </c>
      <c r="F1476" s="88">
        <v>46113</v>
      </c>
    </row>
    <row r="1477" spans="1:6" ht="19.95" customHeight="1" x14ac:dyDescent="0.2">
      <c r="A1477" s="117"/>
      <c r="B1477" s="118"/>
      <c r="C1477" s="119"/>
      <c r="D1477" s="90" t="s">
        <v>1224</v>
      </c>
      <c r="E1477" s="90" t="s">
        <v>114</v>
      </c>
      <c r="F1477" s="88">
        <v>46113</v>
      </c>
    </row>
    <row r="1478" spans="1:6" ht="19.95" customHeight="1" x14ac:dyDescent="0.2">
      <c r="A1478" s="117"/>
      <c r="B1478" s="118"/>
      <c r="C1478" s="119"/>
      <c r="D1478" s="90" t="s">
        <v>1227</v>
      </c>
      <c r="E1478" s="90" t="s">
        <v>114</v>
      </c>
      <c r="F1478" s="88">
        <v>46113</v>
      </c>
    </row>
    <row r="1479" spans="1:6" ht="19.95" customHeight="1" x14ac:dyDescent="0.2">
      <c r="A1479" s="117"/>
      <c r="B1479" s="118"/>
      <c r="C1479" s="119"/>
      <c r="D1479" s="90" t="s">
        <v>1228</v>
      </c>
      <c r="E1479" s="90" t="s">
        <v>114</v>
      </c>
      <c r="F1479" s="88">
        <v>46113</v>
      </c>
    </row>
    <row r="1480" spans="1:6" ht="19.95" customHeight="1" x14ac:dyDescent="0.2">
      <c r="A1480" s="117"/>
      <c r="B1480" s="118"/>
      <c r="C1480" s="119"/>
      <c r="D1480" s="90" t="s">
        <v>1231</v>
      </c>
      <c r="E1480" s="90" t="s">
        <v>114</v>
      </c>
      <c r="F1480" s="88">
        <v>46113</v>
      </c>
    </row>
    <row r="1481" spans="1:6" ht="19.95" customHeight="1" x14ac:dyDescent="0.2">
      <c r="A1481" s="117"/>
      <c r="B1481" s="118"/>
      <c r="C1481" s="119"/>
      <c r="D1481" s="90" t="s">
        <v>1232</v>
      </c>
      <c r="E1481" s="90" t="s">
        <v>114</v>
      </c>
      <c r="F1481" s="88">
        <v>46113</v>
      </c>
    </row>
    <row r="1482" spans="1:6" ht="19.95" customHeight="1" x14ac:dyDescent="0.2">
      <c r="A1482" s="117"/>
      <c r="B1482" s="118"/>
      <c r="C1482" s="119"/>
      <c r="D1482" s="90" t="s">
        <v>1239</v>
      </c>
      <c r="E1482" s="90" t="s">
        <v>114</v>
      </c>
      <c r="F1482" s="88">
        <v>46113</v>
      </c>
    </row>
    <row r="1483" spans="1:6" ht="19.95" customHeight="1" x14ac:dyDescent="0.2">
      <c r="A1483" s="117"/>
      <c r="B1483" s="118"/>
      <c r="C1483" s="119"/>
      <c r="D1483" s="90" t="s">
        <v>1240</v>
      </c>
      <c r="E1483" s="90" t="s">
        <v>114</v>
      </c>
      <c r="F1483" s="88">
        <v>46113</v>
      </c>
    </row>
    <row r="1484" spans="1:6" ht="19.95" customHeight="1" x14ac:dyDescent="0.2">
      <c r="A1484" s="117"/>
      <c r="B1484" s="118"/>
      <c r="C1484" s="119"/>
      <c r="D1484" s="90" t="s">
        <v>1242</v>
      </c>
      <c r="E1484" s="90" t="s">
        <v>114</v>
      </c>
      <c r="F1484" s="88">
        <v>46113</v>
      </c>
    </row>
    <row r="1485" spans="1:6" ht="19.95" customHeight="1" x14ac:dyDescent="0.2">
      <c r="A1485" s="117"/>
      <c r="B1485" s="118"/>
      <c r="C1485" s="119"/>
      <c r="D1485" s="90" t="s">
        <v>1243</v>
      </c>
      <c r="E1485" s="90" t="s">
        <v>114</v>
      </c>
      <c r="F1485" s="88">
        <v>46113</v>
      </c>
    </row>
    <row r="1486" spans="1:6" ht="19.95" customHeight="1" x14ac:dyDescent="0.2">
      <c r="A1486" s="117"/>
      <c r="B1486" s="118"/>
      <c r="C1486" s="119"/>
      <c r="D1486" s="90" t="s">
        <v>1244</v>
      </c>
      <c r="E1486" s="90" t="s">
        <v>114</v>
      </c>
      <c r="F1486" s="88">
        <v>46113</v>
      </c>
    </row>
    <row r="1487" spans="1:6" ht="19.95" customHeight="1" x14ac:dyDescent="0.2">
      <c r="A1487" s="117"/>
      <c r="B1487" s="118"/>
      <c r="C1487" s="119"/>
      <c r="D1487" s="90" t="s">
        <v>1245</v>
      </c>
      <c r="E1487" s="90" t="s">
        <v>114</v>
      </c>
      <c r="F1487" s="88">
        <v>46113</v>
      </c>
    </row>
    <row r="1488" spans="1:6" ht="19.95" customHeight="1" x14ac:dyDescent="0.2">
      <c r="A1488" s="117"/>
      <c r="B1488" s="118"/>
      <c r="C1488" s="119"/>
      <c r="D1488" s="90" t="s">
        <v>1246</v>
      </c>
      <c r="E1488" s="90" t="s">
        <v>114</v>
      </c>
      <c r="F1488" s="88">
        <v>46113</v>
      </c>
    </row>
    <row r="1489" spans="1:6" ht="19.95" customHeight="1" x14ac:dyDescent="0.2">
      <c r="A1489" s="117"/>
      <c r="B1489" s="118"/>
      <c r="C1489" s="119"/>
      <c r="D1489" s="90" t="s">
        <v>1247</v>
      </c>
      <c r="E1489" s="90" t="s">
        <v>114</v>
      </c>
      <c r="F1489" s="88">
        <v>46113</v>
      </c>
    </row>
    <row r="1490" spans="1:6" ht="19.95" customHeight="1" x14ac:dyDescent="0.2">
      <c r="A1490" s="117"/>
      <c r="B1490" s="118"/>
      <c r="C1490" s="119"/>
      <c r="D1490" s="90" t="s">
        <v>1253</v>
      </c>
      <c r="E1490" s="90" t="s">
        <v>114</v>
      </c>
      <c r="F1490" s="88">
        <v>46113</v>
      </c>
    </row>
    <row r="1491" spans="1:6" ht="19.95" customHeight="1" x14ac:dyDescent="0.2">
      <c r="A1491" s="117"/>
      <c r="B1491" s="118"/>
      <c r="C1491" s="119"/>
      <c r="D1491" s="90" t="s">
        <v>1254</v>
      </c>
      <c r="E1491" s="90" t="s">
        <v>114</v>
      </c>
      <c r="F1491" s="88">
        <v>46113</v>
      </c>
    </row>
    <row r="1492" spans="1:6" ht="19.95" customHeight="1" x14ac:dyDescent="0.2">
      <c r="A1492" s="117"/>
      <c r="B1492" s="118"/>
      <c r="C1492" s="119"/>
      <c r="D1492" s="90" t="s">
        <v>1263</v>
      </c>
      <c r="E1492" s="90" t="s">
        <v>114</v>
      </c>
      <c r="F1492" s="88">
        <v>46113</v>
      </c>
    </row>
    <row r="1493" spans="1:6" ht="19.95" customHeight="1" x14ac:dyDescent="0.2">
      <c r="A1493" s="117"/>
      <c r="B1493" s="118"/>
      <c r="C1493" s="119"/>
      <c r="D1493" s="90" t="s">
        <v>1264</v>
      </c>
      <c r="E1493" s="90" t="s">
        <v>114</v>
      </c>
      <c r="F1493" s="88">
        <v>46113</v>
      </c>
    </row>
    <row r="1494" spans="1:6" ht="19.95" customHeight="1" x14ac:dyDescent="0.2">
      <c r="A1494" s="117"/>
      <c r="B1494" s="118"/>
      <c r="C1494" s="119"/>
      <c r="D1494" s="90" t="s">
        <v>1279</v>
      </c>
      <c r="E1494" s="90" t="s">
        <v>114</v>
      </c>
      <c r="F1494" s="88">
        <v>46113</v>
      </c>
    </row>
    <row r="1495" spans="1:6" ht="19.95" customHeight="1" x14ac:dyDescent="0.2">
      <c r="A1495" s="117"/>
      <c r="B1495" s="118"/>
      <c r="C1495" s="119"/>
      <c r="D1495" s="90" t="s">
        <v>1280</v>
      </c>
      <c r="E1495" s="90" t="s">
        <v>114</v>
      </c>
      <c r="F1495" s="88">
        <v>46113</v>
      </c>
    </row>
    <row r="1496" spans="1:6" ht="19.95" customHeight="1" x14ac:dyDescent="0.2">
      <c r="A1496" s="117"/>
      <c r="B1496" s="118"/>
      <c r="C1496" s="119"/>
      <c r="D1496" s="90" t="s">
        <v>1291</v>
      </c>
      <c r="E1496" s="90" t="s">
        <v>114</v>
      </c>
      <c r="F1496" s="88">
        <v>46478</v>
      </c>
    </row>
    <row r="1497" spans="1:6" ht="19.95" customHeight="1" x14ac:dyDescent="0.2">
      <c r="A1497" s="117"/>
      <c r="B1497" s="118"/>
      <c r="C1497" s="119"/>
      <c r="D1497" s="90" t="s">
        <v>1292</v>
      </c>
      <c r="E1497" s="90" t="s">
        <v>114</v>
      </c>
      <c r="F1497" s="88">
        <v>46478</v>
      </c>
    </row>
    <row r="1498" spans="1:6" ht="19.95" customHeight="1" x14ac:dyDescent="0.2">
      <c r="A1498" s="117"/>
      <c r="B1498" s="118"/>
      <c r="C1498" s="119"/>
      <c r="D1498" s="90" t="s">
        <v>1304</v>
      </c>
      <c r="E1498" s="90" t="s">
        <v>114</v>
      </c>
      <c r="F1498" s="88">
        <v>46113</v>
      </c>
    </row>
    <row r="1499" spans="1:6" ht="19.95" customHeight="1" x14ac:dyDescent="0.2">
      <c r="A1499" s="117"/>
      <c r="B1499" s="118"/>
      <c r="C1499" s="119"/>
      <c r="D1499" s="90" t="s">
        <v>1305</v>
      </c>
      <c r="E1499" s="90" t="s">
        <v>114</v>
      </c>
      <c r="F1499" s="88">
        <v>46113</v>
      </c>
    </row>
    <row r="1500" spans="1:6" ht="19.95" customHeight="1" x14ac:dyDescent="0.2">
      <c r="A1500" s="117"/>
      <c r="B1500" s="118"/>
      <c r="C1500" s="119"/>
      <c r="D1500" s="90" t="s">
        <v>1333</v>
      </c>
      <c r="E1500" s="90" t="s">
        <v>114</v>
      </c>
      <c r="F1500" s="88">
        <v>46113</v>
      </c>
    </row>
    <row r="1501" spans="1:6" ht="19.95" customHeight="1" x14ac:dyDescent="0.2">
      <c r="A1501" s="117"/>
      <c r="B1501" s="118"/>
      <c r="C1501" s="119"/>
      <c r="D1501" s="90" t="s">
        <v>1334</v>
      </c>
      <c r="E1501" s="90" t="s">
        <v>114</v>
      </c>
      <c r="F1501" s="88">
        <v>46113</v>
      </c>
    </row>
    <row r="1502" spans="1:6" ht="19.95" customHeight="1" x14ac:dyDescent="0.2">
      <c r="A1502" s="117"/>
      <c r="B1502" s="118"/>
      <c r="C1502" s="119"/>
      <c r="D1502" s="90" t="s">
        <v>1335</v>
      </c>
      <c r="E1502" s="90" t="s">
        <v>114</v>
      </c>
      <c r="F1502" s="88">
        <v>46113</v>
      </c>
    </row>
    <row r="1503" spans="1:6" ht="19.95" customHeight="1" x14ac:dyDescent="0.2">
      <c r="A1503" s="117"/>
      <c r="B1503" s="118"/>
      <c r="C1503" s="119"/>
      <c r="D1503" s="90" t="s">
        <v>1355</v>
      </c>
      <c r="E1503" s="90" t="s">
        <v>114</v>
      </c>
      <c r="F1503" s="88">
        <v>46113</v>
      </c>
    </row>
    <row r="1504" spans="1:6" ht="19.95" customHeight="1" x14ac:dyDescent="0.2">
      <c r="A1504" s="117"/>
      <c r="B1504" s="118"/>
      <c r="C1504" s="119"/>
      <c r="D1504" s="90" t="s">
        <v>1356</v>
      </c>
      <c r="E1504" s="90" t="s">
        <v>114</v>
      </c>
      <c r="F1504" s="88">
        <v>46113</v>
      </c>
    </row>
    <row r="1505" spans="1:6" ht="19.95" customHeight="1" x14ac:dyDescent="0.2">
      <c r="A1505" s="117"/>
      <c r="B1505" s="118"/>
      <c r="C1505" s="119"/>
      <c r="D1505" s="90" t="s">
        <v>1374</v>
      </c>
      <c r="E1505" s="90" t="s">
        <v>114</v>
      </c>
      <c r="F1505" s="88">
        <v>46113</v>
      </c>
    </row>
    <row r="1506" spans="1:6" ht="19.95" customHeight="1" x14ac:dyDescent="0.2">
      <c r="A1506" s="117"/>
      <c r="B1506" s="118"/>
      <c r="C1506" s="119"/>
      <c r="D1506" s="90" t="s">
        <v>1375</v>
      </c>
      <c r="E1506" s="90" t="s">
        <v>114</v>
      </c>
      <c r="F1506" s="88">
        <v>46113</v>
      </c>
    </row>
    <row r="1507" spans="1:6" ht="19.95" customHeight="1" x14ac:dyDescent="0.2">
      <c r="A1507" s="117"/>
      <c r="B1507" s="118"/>
      <c r="C1507" s="119"/>
      <c r="D1507" s="90" t="s">
        <v>1377</v>
      </c>
      <c r="E1507" s="90" t="s">
        <v>114</v>
      </c>
      <c r="F1507" s="88">
        <v>46113</v>
      </c>
    </row>
    <row r="1508" spans="1:6" ht="19.95" customHeight="1" x14ac:dyDescent="0.2">
      <c r="A1508" s="117"/>
      <c r="B1508" s="118"/>
      <c r="C1508" s="119"/>
      <c r="D1508" s="90" t="s">
        <v>1378</v>
      </c>
      <c r="E1508" s="90" t="s">
        <v>114</v>
      </c>
      <c r="F1508" s="88">
        <v>46113</v>
      </c>
    </row>
    <row r="1509" spans="1:6" ht="19.95" customHeight="1" x14ac:dyDescent="0.2">
      <c r="A1509" s="117"/>
      <c r="B1509" s="118"/>
      <c r="C1509" s="119"/>
      <c r="D1509" s="90" t="s">
        <v>1411</v>
      </c>
      <c r="E1509" s="90" t="s">
        <v>114</v>
      </c>
      <c r="F1509" s="88">
        <v>46478</v>
      </c>
    </row>
    <row r="1510" spans="1:6" ht="19.95" customHeight="1" x14ac:dyDescent="0.2">
      <c r="A1510" s="117"/>
      <c r="B1510" s="118"/>
      <c r="C1510" s="119"/>
      <c r="D1510" s="90" t="s">
        <v>1412</v>
      </c>
      <c r="E1510" s="90" t="s">
        <v>114</v>
      </c>
      <c r="F1510" s="88">
        <v>46478</v>
      </c>
    </row>
    <row r="1511" spans="1:6" ht="19.95" customHeight="1" x14ac:dyDescent="0.2">
      <c r="A1511" s="117"/>
      <c r="B1511" s="118"/>
      <c r="C1511" s="119"/>
      <c r="D1511" s="90" t="s">
        <v>1426</v>
      </c>
      <c r="E1511" s="90" t="s">
        <v>114</v>
      </c>
      <c r="F1511" s="88">
        <v>46478</v>
      </c>
    </row>
    <row r="1512" spans="1:6" ht="19.95" customHeight="1" x14ac:dyDescent="0.2">
      <c r="A1512" s="117"/>
      <c r="B1512" s="118"/>
      <c r="C1512" s="119"/>
      <c r="D1512" s="90" t="s">
        <v>1432</v>
      </c>
      <c r="E1512" s="90" t="s">
        <v>114</v>
      </c>
      <c r="F1512" s="88">
        <v>46478</v>
      </c>
    </row>
    <row r="1513" spans="1:6" ht="19.95" customHeight="1" x14ac:dyDescent="0.2">
      <c r="A1513" s="117"/>
      <c r="B1513" s="118"/>
      <c r="C1513" s="119"/>
      <c r="D1513" s="90" t="s">
        <v>1433</v>
      </c>
      <c r="E1513" s="90" t="s">
        <v>114</v>
      </c>
      <c r="F1513" s="88">
        <v>46478</v>
      </c>
    </row>
    <row r="1514" spans="1:6" ht="19.95" customHeight="1" x14ac:dyDescent="0.2">
      <c r="A1514" s="117"/>
      <c r="B1514" s="118"/>
      <c r="C1514" s="119"/>
      <c r="D1514" s="90" t="s">
        <v>1434</v>
      </c>
      <c r="E1514" s="90" t="s">
        <v>114</v>
      </c>
      <c r="F1514" s="88">
        <v>46478</v>
      </c>
    </row>
    <row r="1515" spans="1:6" ht="19.95" customHeight="1" x14ac:dyDescent="0.2">
      <c r="A1515" s="117"/>
      <c r="B1515" s="118"/>
      <c r="C1515" s="119"/>
      <c r="D1515" s="90" t="s">
        <v>1447</v>
      </c>
      <c r="E1515" s="90" t="s">
        <v>114</v>
      </c>
      <c r="F1515" s="88">
        <v>46113</v>
      </c>
    </row>
    <row r="1516" spans="1:6" ht="19.95" customHeight="1" x14ac:dyDescent="0.2">
      <c r="A1516" s="117"/>
      <c r="B1516" s="118"/>
      <c r="C1516" s="119"/>
      <c r="D1516" s="90" t="s">
        <v>1448</v>
      </c>
      <c r="E1516" s="90" t="s">
        <v>114</v>
      </c>
      <c r="F1516" s="88">
        <v>46113</v>
      </c>
    </row>
    <row r="1517" spans="1:6" ht="19.95" customHeight="1" x14ac:dyDescent="0.2">
      <c r="A1517" s="117"/>
      <c r="B1517" s="118"/>
      <c r="C1517" s="119"/>
      <c r="D1517" s="90" t="s">
        <v>1470</v>
      </c>
      <c r="E1517" s="90" t="s">
        <v>114</v>
      </c>
      <c r="F1517" s="88">
        <v>46113</v>
      </c>
    </row>
    <row r="1518" spans="1:6" ht="19.95" customHeight="1" x14ac:dyDescent="0.2">
      <c r="A1518" s="117"/>
      <c r="B1518" s="118"/>
      <c r="C1518" s="119"/>
      <c r="D1518" s="90" t="s">
        <v>1471</v>
      </c>
      <c r="E1518" s="90" t="s">
        <v>114</v>
      </c>
      <c r="F1518" s="88">
        <v>46113</v>
      </c>
    </row>
    <row r="1519" spans="1:6" ht="19.95" customHeight="1" x14ac:dyDescent="0.2">
      <c r="A1519" s="117"/>
      <c r="B1519" s="118"/>
      <c r="C1519" s="119"/>
      <c r="D1519" s="90" t="s">
        <v>1474</v>
      </c>
      <c r="E1519" s="90" t="s">
        <v>114</v>
      </c>
      <c r="F1519" s="88">
        <v>46113</v>
      </c>
    </row>
    <row r="1520" spans="1:6" ht="19.95" customHeight="1" x14ac:dyDescent="0.2">
      <c r="A1520" s="117"/>
      <c r="B1520" s="118"/>
      <c r="C1520" s="119"/>
      <c r="D1520" s="90" t="s">
        <v>1475</v>
      </c>
      <c r="E1520" s="90" t="s">
        <v>114</v>
      </c>
      <c r="F1520" s="88">
        <v>46113</v>
      </c>
    </row>
    <row r="1521" spans="1:6" ht="19.95" customHeight="1" x14ac:dyDescent="0.2">
      <c r="A1521" s="117"/>
      <c r="B1521" s="118"/>
      <c r="C1521" s="119"/>
      <c r="D1521" s="90" t="s">
        <v>1483</v>
      </c>
      <c r="E1521" s="90" t="s">
        <v>114</v>
      </c>
      <c r="F1521" s="88">
        <v>46113</v>
      </c>
    </row>
    <row r="1522" spans="1:6" ht="19.95" customHeight="1" x14ac:dyDescent="0.2">
      <c r="A1522" s="117"/>
      <c r="B1522" s="118"/>
      <c r="C1522" s="119"/>
      <c r="D1522" s="90" t="s">
        <v>1484</v>
      </c>
      <c r="E1522" s="90" t="s">
        <v>114</v>
      </c>
      <c r="F1522" s="88">
        <v>46113</v>
      </c>
    </row>
    <row r="1523" spans="1:6" ht="19.95" customHeight="1" x14ac:dyDescent="0.2">
      <c r="A1523" s="117"/>
      <c r="B1523" s="118"/>
      <c r="C1523" s="119"/>
      <c r="D1523" s="90" t="s">
        <v>1485</v>
      </c>
      <c r="E1523" s="90" t="s">
        <v>114</v>
      </c>
      <c r="F1523" s="88">
        <v>46113</v>
      </c>
    </row>
    <row r="1524" spans="1:6" ht="19.95" customHeight="1" x14ac:dyDescent="0.2">
      <c r="A1524" s="117"/>
      <c r="B1524" s="118"/>
      <c r="C1524" s="119"/>
      <c r="D1524" s="90" t="s">
        <v>1486</v>
      </c>
      <c r="E1524" s="90" t="s">
        <v>114</v>
      </c>
      <c r="F1524" s="88">
        <v>46113</v>
      </c>
    </row>
    <row r="1525" spans="1:6" ht="19.95" customHeight="1" x14ac:dyDescent="0.2">
      <c r="A1525" s="117"/>
      <c r="B1525" s="118"/>
      <c r="C1525" s="119"/>
      <c r="D1525" s="90" t="s">
        <v>1508</v>
      </c>
      <c r="E1525" s="90" t="s">
        <v>114</v>
      </c>
      <c r="F1525" s="88">
        <v>46113</v>
      </c>
    </row>
    <row r="1526" spans="1:6" ht="19.95" customHeight="1" x14ac:dyDescent="0.2">
      <c r="A1526" s="117"/>
      <c r="B1526" s="118"/>
      <c r="C1526" s="119"/>
      <c r="D1526" s="90" t="s">
        <v>1509</v>
      </c>
      <c r="E1526" s="90" t="s">
        <v>114</v>
      </c>
      <c r="F1526" s="88">
        <v>46113</v>
      </c>
    </row>
    <row r="1527" spans="1:6" ht="19.95" customHeight="1" x14ac:dyDescent="0.2">
      <c r="A1527" s="117"/>
      <c r="B1527" s="118"/>
      <c r="C1527" s="119"/>
      <c r="D1527" s="90" t="s">
        <v>1517</v>
      </c>
      <c r="E1527" s="90" t="s">
        <v>114</v>
      </c>
      <c r="F1527" s="88">
        <v>46478</v>
      </c>
    </row>
    <row r="1528" spans="1:6" ht="19.95" customHeight="1" x14ac:dyDescent="0.2">
      <c r="A1528" s="117"/>
      <c r="B1528" s="118"/>
      <c r="C1528" s="119"/>
      <c r="D1528" s="90" t="s">
        <v>1518</v>
      </c>
      <c r="E1528" s="90" t="s">
        <v>114</v>
      </c>
      <c r="F1528" s="88">
        <v>46478</v>
      </c>
    </row>
    <row r="1529" spans="1:6" ht="19.95" customHeight="1" x14ac:dyDescent="0.2">
      <c r="A1529" s="117"/>
      <c r="B1529" s="118"/>
      <c r="C1529" s="119"/>
      <c r="D1529" s="90" t="s">
        <v>1519</v>
      </c>
      <c r="E1529" s="90" t="s">
        <v>114</v>
      </c>
      <c r="F1529" s="88">
        <v>46478</v>
      </c>
    </row>
    <row r="1530" spans="1:6" ht="19.95" customHeight="1" x14ac:dyDescent="0.2">
      <c r="A1530" s="117"/>
      <c r="B1530" s="118"/>
      <c r="C1530" s="119"/>
      <c r="D1530" s="90" t="s">
        <v>1520</v>
      </c>
      <c r="E1530" s="90" t="s">
        <v>114</v>
      </c>
      <c r="F1530" s="88">
        <v>46478</v>
      </c>
    </row>
    <row r="1531" spans="1:6" ht="19.95" customHeight="1" x14ac:dyDescent="0.2">
      <c r="A1531" s="117"/>
      <c r="B1531" s="118"/>
      <c r="C1531" s="119"/>
      <c r="D1531" s="90" t="s">
        <v>1521</v>
      </c>
      <c r="E1531" s="90" t="s">
        <v>114</v>
      </c>
      <c r="F1531" s="88">
        <v>46478</v>
      </c>
    </row>
    <row r="1532" spans="1:6" ht="19.95" customHeight="1" x14ac:dyDescent="0.2">
      <c r="A1532" s="117"/>
      <c r="B1532" s="118"/>
      <c r="C1532" s="119"/>
      <c r="D1532" s="90" t="s">
        <v>1522</v>
      </c>
      <c r="E1532" s="90" t="s">
        <v>114</v>
      </c>
      <c r="F1532" s="88">
        <v>46478</v>
      </c>
    </row>
    <row r="1533" spans="1:6" ht="19.95" customHeight="1" x14ac:dyDescent="0.2">
      <c r="A1533" s="117"/>
      <c r="B1533" s="118"/>
      <c r="C1533" s="119"/>
      <c r="D1533" s="90" t="s">
        <v>1523</v>
      </c>
      <c r="E1533" s="90" t="s">
        <v>114</v>
      </c>
      <c r="F1533" s="88">
        <v>46478</v>
      </c>
    </row>
    <row r="1534" spans="1:6" ht="19.95" customHeight="1" x14ac:dyDescent="0.2">
      <c r="A1534" s="117"/>
      <c r="B1534" s="118"/>
      <c r="C1534" s="119"/>
      <c r="D1534" s="90" t="s">
        <v>1524</v>
      </c>
      <c r="E1534" s="90" t="s">
        <v>114</v>
      </c>
      <c r="F1534" s="88">
        <v>46478</v>
      </c>
    </row>
    <row r="1535" spans="1:6" ht="19.95" customHeight="1" x14ac:dyDescent="0.2">
      <c r="A1535" s="117"/>
      <c r="B1535" s="118"/>
      <c r="C1535" s="119"/>
      <c r="D1535" s="90" t="s">
        <v>1525</v>
      </c>
      <c r="E1535" s="90" t="s">
        <v>114</v>
      </c>
      <c r="F1535" s="88">
        <v>46478</v>
      </c>
    </row>
    <row r="1536" spans="1:6" ht="19.95" customHeight="1" x14ac:dyDescent="0.2">
      <c r="A1536" s="117"/>
      <c r="B1536" s="118"/>
      <c r="C1536" s="119"/>
      <c r="D1536" s="90" t="s">
        <v>1526</v>
      </c>
      <c r="E1536" s="90" t="s">
        <v>114</v>
      </c>
      <c r="F1536" s="88">
        <v>46478</v>
      </c>
    </row>
    <row r="1537" spans="1:6" ht="19.95" customHeight="1" x14ac:dyDescent="0.2">
      <c r="A1537" s="117"/>
      <c r="B1537" s="118"/>
      <c r="C1537" s="119"/>
      <c r="D1537" s="90" t="s">
        <v>1527</v>
      </c>
      <c r="E1537" s="90" t="s">
        <v>114</v>
      </c>
      <c r="F1537" s="88">
        <v>46478</v>
      </c>
    </row>
    <row r="1538" spans="1:6" ht="19.95" customHeight="1" x14ac:dyDescent="0.2">
      <c r="A1538" s="117"/>
      <c r="B1538" s="118"/>
      <c r="C1538" s="119"/>
      <c r="D1538" s="90" t="s">
        <v>1528</v>
      </c>
      <c r="E1538" s="90" t="s">
        <v>114</v>
      </c>
      <c r="F1538" s="88">
        <v>46478</v>
      </c>
    </row>
    <row r="1539" spans="1:6" ht="19.95" customHeight="1" x14ac:dyDescent="0.2">
      <c r="A1539" s="117"/>
      <c r="B1539" s="118"/>
      <c r="C1539" s="119"/>
      <c r="D1539" s="90" t="s">
        <v>1529</v>
      </c>
      <c r="E1539" s="90" t="s">
        <v>114</v>
      </c>
      <c r="F1539" s="88">
        <v>46478</v>
      </c>
    </row>
    <row r="1540" spans="1:6" ht="19.95" customHeight="1" x14ac:dyDescent="0.2">
      <c r="A1540" s="117"/>
      <c r="B1540" s="118"/>
      <c r="C1540" s="119"/>
      <c r="D1540" s="90" t="s">
        <v>1531</v>
      </c>
      <c r="E1540" s="90" t="s">
        <v>114</v>
      </c>
      <c r="F1540" s="88">
        <v>46113</v>
      </c>
    </row>
    <row r="1541" spans="1:6" ht="19.95" customHeight="1" x14ac:dyDescent="0.2">
      <c r="A1541" s="117"/>
      <c r="B1541" s="118"/>
      <c r="C1541" s="119"/>
      <c r="D1541" s="90" t="s">
        <v>1532</v>
      </c>
      <c r="E1541" s="90" t="s">
        <v>114</v>
      </c>
      <c r="F1541" s="88">
        <v>46113</v>
      </c>
    </row>
    <row r="1542" spans="1:6" ht="19.95" customHeight="1" x14ac:dyDescent="0.2">
      <c r="A1542" s="117"/>
      <c r="B1542" s="118"/>
      <c r="C1542" s="119"/>
      <c r="D1542" s="90" t="s">
        <v>1533</v>
      </c>
      <c r="E1542" s="90" t="s">
        <v>114</v>
      </c>
      <c r="F1542" s="88">
        <v>46113</v>
      </c>
    </row>
    <row r="1543" spans="1:6" ht="19.95" customHeight="1" x14ac:dyDescent="0.2">
      <c r="A1543" s="117"/>
      <c r="B1543" s="118"/>
      <c r="C1543" s="119"/>
      <c r="D1543" s="90" t="s">
        <v>1534</v>
      </c>
      <c r="E1543" s="90" t="s">
        <v>114</v>
      </c>
      <c r="F1543" s="88">
        <v>46113</v>
      </c>
    </row>
    <row r="1544" spans="1:6" ht="19.95" customHeight="1" x14ac:dyDescent="0.2">
      <c r="A1544" s="117"/>
      <c r="B1544" s="118"/>
      <c r="C1544" s="119"/>
      <c r="D1544" s="90" t="s">
        <v>1541</v>
      </c>
      <c r="E1544" s="90" t="s">
        <v>114</v>
      </c>
      <c r="F1544" s="88">
        <v>46478</v>
      </c>
    </row>
    <row r="1545" spans="1:6" ht="19.95" customHeight="1" x14ac:dyDescent="0.2">
      <c r="A1545" s="117"/>
      <c r="B1545" s="118"/>
      <c r="C1545" s="119"/>
      <c r="D1545" s="90" t="s">
        <v>1542</v>
      </c>
      <c r="E1545" s="90" t="s">
        <v>114</v>
      </c>
      <c r="F1545" s="88">
        <v>46478</v>
      </c>
    </row>
    <row r="1546" spans="1:6" ht="19.95" customHeight="1" x14ac:dyDescent="0.2">
      <c r="A1546" s="117"/>
      <c r="B1546" s="118"/>
      <c r="C1546" s="119"/>
      <c r="D1546" s="90" t="s">
        <v>1543</v>
      </c>
      <c r="E1546" s="90" t="s">
        <v>114</v>
      </c>
      <c r="F1546" s="88">
        <v>46478</v>
      </c>
    </row>
    <row r="1547" spans="1:6" ht="19.95" customHeight="1" x14ac:dyDescent="0.2">
      <c r="A1547" s="117"/>
      <c r="B1547" s="118"/>
      <c r="C1547" s="119"/>
      <c r="D1547" s="90" t="s">
        <v>1544</v>
      </c>
      <c r="E1547" s="90" t="s">
        <v>114</v>
      </c>
      <c r="F1547" s="88">
        <v>46478</v>
      </c>
    </row>
    <row r="1548" spans="1:6" ht="19.95" customHeight="1" x14ac:dyDescent="0.2">
      <c r="A1548" s="117"/>
      <c r="B1548" s="118"/>
      <c r="C1548" s="119"/>
      <c r="D1548" s="90" t="s">
        <v>1545</v>
      </c>
      <c r="E1548" s="90" t="s">
        <v>114</v>
      </c>
      <c r="F1548" s="88">
        <v>46478</v>
      </c>
    </row>
    <row r="1549" spans="1:6" ht="19.95" customHeight="1" x14ac:dyDescent="0.2">
      <c r="A1549" s="117"/>
      <c r="B1549" s="118"/>
      <c r="C1549" s="119"/>
      <c r="D1549" s="90" t="s">
        <v>1546</v>
      </c>
      <c r="E1549" s="90" t="s">
        <v>114</v>
      </c>
      <c r="F1549" s="88">
        <v>46478</v>
      </c>
    </row>
    <row r="1550" spans="1:6" ht="19.95" customHeight="1" x14ac:dyDescent="0.2">
      <c r="A1550" s="117"/>
      <c r="B1550" s="118"/>
      <c r="C1550" s="119"/>
      <c r="D1550" s="90" t="s">
        <v>1547</v>
      </c>
      <c r="E1550" s="90" t="s">
        <v>114</v>
      </c>
      <c r="F1550" s="88">
        <v>46478</v>
      </c>
    </row>
    <row r="1551" spans="1:6" ht="19.95" customHeight="1" x14ac:dyDescent="0.2">
      <c r="A1551" s="117"/>
      <c r="B1551" s="118"/>
      <c r="C1551" s="119"/>
      <c r="D1551" s="90" t="s">
        <v>1548</v>
      </c>
      <c r="E1551" s="90" t="s">
        <v>114</v>
      </c>
      <c r="F1551" s="88">
        <v>46478</v>
      </c>
    </row>
    <row r="1552" spans="1:6" ht="19.95" customHeight="1" x14ac:dyDescent="0.2">
      <c r="A1552" s="117"/>
      <c r="B1552" s="118"/>
      <c r="C1552" s="119"/>
      <c r="D1552" s="90" t="s">
        <v>1549</v>
      </c>
      <c r="E1552" s="90" t="s">
        <v>114</v>
      </c>
      <c r="F1552" s="88">
        <v>46478</v>
      </c>
    </row>
    <row r="1553" spans="1:6" ht="19.95" customHeight="1" x14ac:dyDescent="0.2">
      <c r="A1553" s="117"/>
      <c r="B1553" s="118"/>
      <c r="C1553" s="119"/>
      <c r="D1553" s="90" t="s">
        <v>1550</v>
      </c>
      <c r="E1553" s="90" t="s">
        <v>114</v>
      </c>
      <c r="F1553" s="88">
        <v>46478</v>
      </c>
    </row>
    <row r="1554" spans="1:6" ht="19.95" customHeight="1" x14ac:dyDescent="0.2">
      <c r="A1554" s="117"/>
      <c r="B1554" s="118"/>
      <c r="C1554" s="119"/>
      <c r="D1554" s="90" t="s">
        <v>1551</v>
      </c>
      <c r="E1554" s="90" t="s">
        <v>114</v>
      </c>
      <c r="F1554" s="88">
        <v>46478</v>
      </c>
    </row>
    <row r="1555" spans="1:6" ht="19.95" customHeight="1" x14ac:dyDescent="0.2">
      <c r="A1555" s="117"/>
      <c r="B1555" s="118"/>
      <c r="C1555" s="119"/>
      <c r="D1555" s="90" t="s">
        <v>1552</v>
      </c>
      <c r="E1555" s="90" t="s">
        <v>114</v>
      </c>
      <c r="F1555" s="88">
        <v>46478</v>
      </c>
    </row>
    <row r="1556" spans="1:6" ht="19.95" customHeight="1" x14ac:dyDescent="0.2">
      <c r="A1556" s="117"/>
      <c r="B1556" s="118"/>
      <c r="C1556" s="119"/>
      <c r="D1556" s="90" t="s">
        <v>1553</v>
      </c>
      <c r="E1556" s="90" t="s">
        <v>114</v>
      </c>
      <c r="F1556" s="88">
        <v>46478</v>
      </c>
    </row>
    <row r="1557" spans="1:6" ht="19.95" customHeight="1" x14ac:dyDescent="0.2">
      <c r="A1557" s="117"/>
      <c r="B1557" s="118"/>
      <c r="C1557" s="119"/>
      <c r="D1557" s="90" t="s">
        <v>1554</v>
      </c>
      <c r="E1557" s="90" t="s">
        <v>114</v>
      </c>
      <c r="F1557" s="88">
        <v>46478</v>
      </c>
    </row>
    <row r="1558" spans="1:6" ht="19.95" customHeight="1" x14ac:dyDescent="0.2">
      <c r="A1558" s="117"/>
      <c r="B1558" s="118"/>
      <c r="C1558" s="119"/>
      <c r="D1558" s="90" t="s">
        <v>1555</v>
      </c>
      <c r="E1558" s="90" t="s">
        <v>114</v>
      </c>
      <c r="F1558" s="88">
        <v>46478</v>
      </c>
    </row>
    <row r="1559" spans="1:6" ht="19.95" customHeight="1" x14ac:dyDescent="0.2">
      <c r="A1559" s="117"/>
      <c r="B1559" s="118"/>
      <c r="C1559" s="119"/>
      <c r="D1559" s="90" t="s">
        <v>1556</v>
      </c>
      <c r="E1559" s="90" t="s">
        <v>114</v>
      </c>
      <c r="F1559" s="88">
        <v>46478</v>
      </c>
    </row>
    <row r="1560" spans="1:6" ht="19.95" customHeight="1" x14ac:dyDescent="0.2">
      <c r="A1560" s="117"/>
      <c r="B1560" s="118"/>
      <c r="C1560" s="119"/>
      <c r="D1560" s="90" t="s">
        <v>1557</v>
      </c>
      <c r="E1560" s="90" t="s">
        <v>114</v>
      </c>
      <c r="F1560" s="88">
        <v>46478</v>
      </c>
    </row>
    <row r="1561" spans="1:6" ht="19.95" customHeight="1" x14ac:dyDescent="0.2">
      <c r="A1561" s="117"/>
      <c r="B1561" s="118"/>
      <c r="C1561" s="119"/>
      <c r="D1561" s="90" t="s">
        <v>1558</v>
      </c>
      <c r="E1561" s="90" t="s">
        <v>114</v>
      </c>
      <c r="F1561" s="88">
        <v>46478</v>
      </c>
    </row>
    <row r="1562" spans="1:6" ht="19.95" customHeight="1" x14ac:dyDescent="0.2">
      <c r="A1562" s="117"/>
      <c r="B1562" s="118"/>
      <c r="C1562" s="119"/>
      <c r="D1562" s="90" t="s">
        <v>1559</v>
      </c>
      <c r="E1562" s="90" t="s">
        <v>114</v>
      </c>
      <c r="F1562" s="88">
        <v>46478</v>
      </c>
    </row>
    <row r="1563" spans="1:6" ht="19.95" customHeight="1" x14ac:dyDescent="0.2">
      <c r="A1563" s="117"/>
      <c r="B1563" s="118"/>
      <c r="C1563" s="119"/>
      <c r="D1563" s="90" t="s">
        <v>1560</v>
      </c>
      <c r="E1563" s="90" t="s">
        <v>114</v>
      </c>
      <c r="F1563" s="88">
        <v>46478</v>
      </c>
    </row>
    <row r="1564" spans="1:6" ht="19.95" customHeight="1" x14ac:dyDescent="0.2">
      <c r="A1564" s="117"/>
      <c r="B1564" s="118"/>
      <c r="C1564" s="119"/>
      <c r="D1564" s="90" t="s">
        <v>1561</v>
      </c>
      <c r="E1564" s="90" t="s">
        <v>114</v>
      </c>
      <c r="F1564" s="88">
        <v>46478</v>
      </c>
    </row>
    <row r="1565" spans="1:6" ht="19.95" customHeight="1" x14ac:dyDescent="0.2">
      <c r="A1565" s="117"/>
      <c r="B1565" s="118"/>
      <c r="C1565" s="119"/>
      <c r="D1565" s="90" t="s">
        <v>1562</v>
      </c>
      <c r="E1565" s="90" t="s">
        <v>114</v>
      </c>
      <c r="F1565" s="88">
        <v>46478</v>
      </c>
    </row>
    <row r="1566" spans="1:6" ht="19.95" customHeight="1" x14ac:dyDescent="0.2">
      <c r="A1566" s="117"/>
      <c r="B1566" s="118"/>
      <c r="C1566" s="119"/>
      <c r="D1566" s="90" t="s">
        <v>1563</v>
      </c>
      <c r="E1566" s="90" t="s">
        <v>114</v>
      </c>
      <c r="F1566" s="88">
        <v>46478</v>
      </c>
    </row>
    <row r="1567" spans="1:6" ht="19.95" customHeight="1" x14ac:dyDescent="0.2">
      <c r="A1567" s="117"/>
      <c r="B1567" s="118"/>
      <c r="C1567" s="119"/>
      <c r="D1567" s="90" t="s">
        <v>1564</v>
      </c>
      <c r="E1567" s="90" t="s">
        <v>114</v>
      </c>
      <c r="F1567" s="88">
        <v>46478</v>
      </c>
    </row>
    <row r="1568" spans="1:6" ht="19.95" customHeight="1" x14ac:dyDescent="0.2">
      <c r="A1568" s="117"/>
      <c r="B1568" s="118"/>
      <c r="C1568" s="119"/>
      <c r="D1568" s="90" t="s">
        <v>1565</v>
      </c>
      <c r="E1568" s="90" t="s">
        <v>114</v>
      </c>
      <c r="F1568" s="88">
        <v>46478</v>
      </c>
    </row>
    <row r="1569" spans="1:6" ht="19.95" customHeight="1" x14ac:dyDescent="0.2">
      <c r="A1569" s="117"/>
      <c r="B1569" s="118"/>
      <c r="C1569" s="119"/>
      <c r="D1569" s="90" t="s">
        <v>1566</v>
      </c>
      <c r="E1569" s="90" t="s">
        <v>114</v>
      </c>
      <c r="F1569" s="88">
        <v>46478</v>
      </c>
    </row>
    <row r="1570" spans="1:6" ht="19.95" customHeight="1" x14ac:dyDescent="0.2">
      <c r="A1570" s="117"/>
      <c r="B1570" s="118"/>
      <c r="C1570" s="119"/>
      <c r="D1570" s="90" t="s">
        <v>1567</v>
      </c>
      <c r="E1570" s="90" t="s">
        <v>114</v>
      </c>
      <c r="F1570" s="88">
        <v>46478</v>
      </c>
    </row>
    <row r="1571" spans="1:6" ht="19.95" customHeight="1" x14ac:dyDescent="0.2">
      <c r="A1571" s="117"/>
      <c r="B1571" s="118"/>
      <c r="C1571" s="119"/>
      <c r="D1571" s="90" t="s">
        <v>1568</v>
      </c>
      <c r="E1571" s="90" t="s">
        <v>114</v>
      </c>
      <c r="F1571" s="88">
        <v>46478</v>
      </c>
    </row>
    <row r="1572" spans="1:6" ht="19.95" customHeight="1" x14ac:dyDescent="0.2">
      <c r="A1572" s="117"/>
      <c r="B1572" s="118"/>
      <c r="C1572" s="119"/>
      <c r="D1572" s="90" t="s">
        <v>1569</v>
      </c>
      <c r="E1572" s="90" t="s">
        <v>114</v>
      </c>
      <c r="F1572" s="88">
        <v>46478</v>
      </c>
    </row>
    <row r="1573" spans="1:6" ht="19.95" customHeight="1" x14ac:dyDescent="0.2">
      <c r="A1573" s="117"/>
      <c r="B1573" s="118"/>
      <c r="C1573" s="119"/>
      <c r="D1573" s="90" t="s">
        <v>1570</v>
      </c>
      <c r="E1573" s="90" t="s">
        <v>114</v>
      </c>
      <c r="F1573" s="88">
        <v>46478</v>
      </c>
    </row>
    <row r="1574" spans="1:6" ht="19.95" customHeight="1" x14ac:dyDescent="0.2">
      <c r="A1574" s="117"/>
      <c r="B1574" s="118"/>
      <c r="C1574" s="119"/>
      <c r="D1574" s="90" t="s">
        <v>1571</v>
      </c>
      <c r="E1574" s="90" t="s">
        <v>114</v>
      </c>
      <c r="F1574" s="88">
        <v>46478</v>
      </c>
    </row>
    <row r="1575" spans="1:6" ht="19.95" customHeight="1" x14ac:dyDescent="0.2">
      <c r="A1575" s="117"/>
      <c r="B1575" s="118"/>
      <c r="C1575" s="119"/>
      <c r="D1575" s="90" t="s">
        <v>1572</v>
      </c>
      <c r="E1575" s="90" t="s">
        <v>114</v>
      </c>
      <c r="F1575" s="88">
        <v>46478</v>
      </c>
    </row>
    <row r="1576" spans="1:6" ht="19.95" customHeight="1" x14ac:dyDescent="0.2">
      <c r="A1576" s="117"/>
      <c r="B1576" s="118"/>
      <c r="C1576" s="119"/>
      <c r="D1576" s="90" t="s">
        <v>1573</v>
      </c>
      <c r="E1576" s="90" t="s">
        <v>114</v>
      </c>
      <c r="F1576" s="88">
        <v>46478</v>
      </c>
    </row>
    <row r="1577" spans="1:6" ht="19.95" customHeight="1" x14ac:dyDescent="0.2">
      <c r="A1577" s="117"/>
      <c r="B1577" s="118"/>
      <c r="C1577" s="119"/>
      <c r="D1577" s="90" t="s">
        <v>1574</v>
      </c>
      <c r="E1577" s="90" t="s">
        <v>114</v>
      </c>
      <c r="F1577" s="88">
        <v>46478</v>
      </c>
    </row>
    <row r="1578" spans="1:6" ht="19.95" customHeight="1" x14ac:dyDescent="0.2">
      <c r="A1578" s="117"/>
      <c r="B1578" s="118"/>
      <c r="C1578" s="119"/>
      <c r="D1578" s="90" t="s">
        <v>1575</v>
      </c>
      <c r="E1578" s="90" t="s">
        <v>114</v>
      </c>
      <c r="F1578" s="88">
        <v>46478</v>
      </c>
    </row>
    <row r="1579" spans="1:6" ht="19.95" customHeight="1" x14ac:dyDescent="0.2">
      <c r="A1579" s="117"/>
      <c r="B1579" s="118"/>
      <c r="C1579" s="119"/>
      <c r="D1579" s="90" t="s">
        <v>1576</v>
      </c>
      <c r="E1579" s="90" t="s">
        <v>114</v>
      </c>
      <c r="F1579" s="88">
        <v>46478</v>
      </c>
    </row>
    <row r="1580" spans="1:6" ht="19.95" customHeight="1" x14ac:dyDescent="0.2">
      <c r="A1580" s="117"/>
      <c r="B1580" s="118"/>
      <c r="C1580" s="119"/>
      <c r="D1580" s="90" t="s">
        <v>1577</v>
      </c>
      <c r="E1580" s="90" t="s">
        <v>114</v>
      </c>
      <c r="F1580" s="88">
        <v>46478</v>
      </c>
    </row>
    <row r="1581" spans="1:6" ht="19.95" customHeight="1" x14ac:dyDescent="0.2">
      <c r="A1581" s="117"/>
      <c r="B1581" s="118"/>
      <c r="C1581" s="119"/>
      <c r="D1581" s="90" t="s">
        <v>1578</v>
      </c>
      <c r="E1581" s="90" t="s">
        <v>114</v>
      </c>
      <c r="F1581" s="88">
        <v>46478</v>
      </c>
    </row>
    <row r="1582" spans="1:6" ht="19.95" customHeight="1" x14ac:dyDescent="0.2">
      <c r="A1582" s="117"/>
      <c r="B1582" s="118"/>
      <c r="C1582" s="119"/>
      <c r="D1582" s="90" t="s">
        <v>1579</v>
      </c>
      <c r="E1582" s="90" t="s">
        <v>114</v>
      </c>
      <c r="F1582" s="88">
        <v>46478</v>
      </c>
    </row>
    <row r="1583" spans="1:6" ht="19.95" customHeight="1" x14ac:dyDescent="0.2">
      <c r="A1583" s="117"/>
      <c r="B1583" s="118"/>
      <c r="C1583" s="119"/>
      <c r="D1583" s="90" t="s">
        <v>1580</v>
      </c>
      <c r="E1583" s="90" t="s">
        <v>114</v>
      </c>
      <c r="F1583" s="88">
        <v>46478</v>
      </c>
    </row>
    <row r="1584" spans="1:6" ht="19.95" customHeight="1" x14ac:dyDescent="0.2">
      <c r="A1584" s="117"/>
      <c r="B1584" s="118"/>
      <c r="C1584" s="119"/>
      <c r="D1584" s="90" t="s">
        <v>1581</v>
      </c>
      <c r="E1584" s="90" t="s">
        <v>114</v>
      </c>
      <c r="F1584" s="88">
        <v>46478</v>
      </c>
    </row>
    <row r="1585" spans="1:6" ht="19.95" customHeight="1" x14ac:dyDescent="0.2">
      <c r="A1585" s="117"/>
      <c r="B1585" s="118"/>
      <c r="C1585" s="119"/>
      <c r="D1585" s="90" t="s">
        <v>1582</v>
      </c>
      <c r="E1585" s="90" t="s">
        <v>114</v>
      </c>
      <c r="F1585" s="88">
        <v>46478</v>
      </c>
    </row>
    <row r="1586" spans="1:6" ht="19.95" customHeight="1" x14ac:dyDescent="0.2">
      <c r="A1586" s="117"/>
      <c r="B1586" s="118"/>
      <c r="C1586" s="119"/>
      <c r="D1586" s="90" t="s">
        <v>1583</v>
      </c>
      <c r="E1586" s="90" t="s">
        <v>114</v>
      </c>
      <c r="F1586" s="88">
        <v>46478</v>
      </c>
    </row>
    <row r="1587" spans="1:6" ht="19.95" customHeight="1" x14ac:dyDescent="0.2">
      <c r="A1587" s="117"/>
      <c r="B1587" s="118"/>
      <c r="C1587" s="119"/>
      <c r="D1587" s="90" t="s">
        <v>1584</v>
      </c>
      <c r="E1587" s="90" t="s">
        <v>114</v>
      </c>
      <c r="F1587" s="88">
        <v>46478</v>
      </c>
    </row>
    <row r="1588" spans="1:6" ht="19.95" customHeight="1" x14ac:dyDescent="0.2">
      <c r="A1588" s="117"/>
      <c r="B1588" s="118"/>
      <c r="C1588" s="119"/>
      <c r="D1588" s="90" t="s">
        <v>1585</v>
      </c>
      <c r="E1588" s="90" t="s">
        <v>114</v>
      </c>
      <c r="F1588" s="88">
        <v>46478</v>
      </c>
    </row>
    <row r="1589" spans="1:6" ht="19.95" customHeight="1" x14ac:dyDescent="0.2">
      <c r="A1589" s="117"/>
      <c r="B1589" s="118"/>
      <c r="C1589" s="119"/>
      <c r="D1589" s="90" t="s">
        <v>1586</v>
      </c>
      <c r="E1589" s="90" t="s">
        <v>114</v>
      </c>
      <c r="F1589" s="88">
        <v>46478</v>
      </c>
    </row>
    <row r="1590" spans="1:6" ht="19.95" customHeight="1" x14ac:dyDescent="0.2">
      <c r="A1590" s="117"/>
      <c r="B1590" s="118"/>
      <c r="C1590" s="119"/>
      <c r="D1590" s="90" t="s">
        <v>1587</v>
      </c>
      <c r="E1590" s="90" t="s">
        <v>114</v>
      </c>
      <c r="F1590" s="88">
        <v>46478</v>
      </c>
    </row>
    <row r="1591" spans="1:6" ht="19.95" customHeight="1" x14ac:dyDescent="0.2">
      <c r="A1591" s="117"/>
      <c r="B1591" s="118"/>
      <c r="C1591" s="119"/>
      <c r="D1591" s="90" t="s">
        <v>1588</v>
      </c>
      <c r="E1591" s="90" t="s">
        <v>114</v>
      </c>
      <c r="F1591" s="88">
        <v>46478</v>
      </c>
    </row>
    <row r="1592" spans="1:6" ht="19.95" customHeight="1" x14ac:dyDescent="0.2">
      <c r="A1592" s="117"/>
      <c r="B1592" s="118"/>
      <c r="C1592" s="119"/>
      <c r="D1592" s="90" t="s">
        <v>1589</v>
      </c>
      <c r="E1592" s="90" t="s">
        <v>114</v>
      </c>
      <c r="F1592" s="88">
        <v>46478</v>
      </c>
    </row>
    <row r="1593" spans="1:6" ht="19.95" customHeight="1" x14ac:dyDescent="0.2">
      <c r="A1593" s="117"/>
      <c r="B1593" s="118"/>
      <c r="C1593" s="119"/>
      <c r="D1593" s="90" t="s">
        <v>1590</v>
      </c>
      <c r="E1593" s="90" t="s">
        <v>114</v>
      </c>
      <c r="F1593" s="88">
        <v>46478</v>
      </c>
    </row>
    <row r="1594" spans="1:6" ht="19.95" customHeight="1" x14ac:dyDescent="0.2">
      <c r="A1594" s="117"/>
      <c r="B1594" s="118"/>
      <c r="C1594" s="119"/>
      <c r="D1594" s="90" t="s">
        <v>1592</v>
      </c>
      <c r="E1594" s="90" t="s">
        <v>114</v>
      </c>
      <c r="F1594" s="88">
        <v>46478</v>
      </c>
    </row>
    <row r="1595" spans="1:6" ht="19.95" customHeight="1" x14ac:dyDescent="0.2">
      <c r="A1595" s="117"/>
      <c r="B1595" s="118"/>
      <c r="C1595" s="119"/>
      <c r="D1595" s="90" t="s">
        <v>1593</v>
      </c>
      <c r="E1595" s="90" t="s">
        <v>114</v>
      </c>
      <c r="F1595" s="88">
        <v>46478</v>
      </c>
    </row>
    <row r="1596" spans="1:6" ht="19.95" customHeight="1" x14ac:dyDescent="0.2">
      <c r="A1596" s="117"/>
      <c r="B1596" s="118"/>
      <c r="C1596" s="119"/>
      <c r="D1596" s="90" t="s">
        <v>1594</v>
      </c>
      <c r="E1596" s="90" t="s">
        <v>114</v>
      </c>
      <c r="F1596" s="88">
        <v>46478</v>
      </c>
    </row>
    <row r="1597" spans="1:6" ht="19.95" customHeight="1" x14ac:dyDescent="0.2">
      <c r="A1597" s="117"/>
      <c r="B1597" s="118"/>
      <c r="C1597" s="119"/>
      <c r="D1597" s="90" t="s">
        <v>1595</v>
      </c>
      <c r="E1597" s="90" t="s">
        <v>114</v>
      </c>
      <c r="F1597" s="88">
        <v>46478</v>
      </c>
    </row>
    <row r="1598" spans="1:6" ht="19.95" customHeight="1" x14ac:dyDescent="0.2">
      <c r="A1598" s="117"/>
      <c r="B1598" s="118"/>
      <c r="C1598" s="119"/>
      <c r="D1598" s="90" t="s">
        <v>1596</v>
      </c>
      <c r="E1598" s="90" t="s">
        <v>114</v>
      </c>
      <c r="F1598" s="88">
        <v>46478</v>
      </c>
    </row>
    <row r="1599" spans="1:6" ht="19.95" customHeight="1" x14ac:dyDescent="0.2">
      <c r="A1599" s="117"/>
      <c r="B1599" s="118"/>
      <c r="C1599" s="119"/>
      <c r="D1599" s="90" t="s">
        <v>1597</v>
      </c>
      <c r="E1599" s="90" t="s">
        <v>114</v>
      </c>
      <c r="F1599" s="88">
        <v>46478</v>
      </c>
    </row>
    <row r="1600" spans="1:6" ht="19.95" customHeight="1" x14ac:dyDescent="0.2">
      <c r="A1600" s="117"/>
      <c r="B1600" s="118"/>
      <c r="C1600" s="119"/>
      <c r="D1600" s="90" t="s">
        <v>1598</v>
      </c>
      <c r="E1600" s="90" t="s">
        <v>114</v>
      </c>
      <c r="F1600" s="88">
        <v>46478</v>
      </c>
    </row>
    <row r="1601" spans="1:6" ht="19.95" customHeight="1" x14ac:dyDescent="0.2">
      <c r="A1601" s="117"/>
      <c r="B1601" s="118"/>
      <c r="C1601" s="119"/>
      <c r="D1601" s="90" t="s">
        <v>1599</v>
      </c>
      <c r="E1601" s="90" t="s">
        <v>114</v>
      </c>
      <c r="F1601" s="88">
        <v>46478</v>
      </c>
    </row>
    <row r="1602" spans="1:6" ht="19.95" customHeight="1" x14ac:dyDescent="0.2">
      <c r="A1602" s="117"/>
      <c r="B1602" s="118"/>
      <c r="C1602" s="119"/>
      <c r="D1602" s="90" t="s">
        <v>1600</v>
      </c>
      <c r="E1602" s="90" t="s">
        <v>114</v>
      </c>
      <c r="F1602" s="88">
        <v>46478</v>
      </c>
    </row>
    <row r="1603" spans="1:6" ht="19.95" customHeight="1" x14ac:dyDescent="0.2">
      <c r="A1603" s="117"/>
      <c r="B1603" s="118"/>
      <c r="C1603" s="119"/>
      <c r="D1603" s="90" t="s">
        <v>1601</v>
      </c>
      <c r="E1603" s="90" t="s">
        <v>114</v>
      </c>
      <c r="F1603" s="88">
        <v>46478</v>
      </c>
    </row>
    <row r="1604" spans="1:6" ht="19.95" customHeight="1" x14ac:dyDescent="0.2">
      <c r="A1604" s="117"/>
      <c r="B1604" s="118"/>
      <c r="C1604" s="119"/>
      <c r="D1604" s="90" t="s">
        <v>1602</v>
      </c>
      <c r="E1604" s="90" t="s">
        <v>114</v>
      </c>
      <c r="F1604" s="88">
        <v>46478</v>
      </c>
    </row>
    <row r="1605" spans="1:6" ht="19.95" customHeight="1" x14ac:dyDescent="0.2">
      <c r="A1605" s="117"/>
      <c r="B1605" s="118"/>
      <c r="C1605" s="119"/>
      <c r="D1605" s="90" t="s">
        <v>1603</v>
      </c>
      <c r="E1605" s="90" t="s">
        <v>114</v>
      </c>
      <c r="F1605" s="88">
        <v>46478</v>
      </c>
    </row>
    <row r="1606" spans="1:6" ht="19.95" customHeight="1" x14ac:dyDescent="0.2">
      <c r="A1606" s="117"/>
      <c r="B1606" s="118"/>
      <c r="C1606" s="119"/>
      <c r="D1606" s="90" t="s">
        <v>1604</v>
      </c>
      <c r="E1606" s="90" t="s">
        <v>114</v>
      </c>
      <c r="F1606" s="88">
        <v>46478</v>
      </c>
    </row>
    <row r="1607" spans="1:6" ht="19.95" customHeight="1" x14ac:dyDescent="0.2">
      <c r="A1607" s="117"/>
      <c r="B1607" s="118"/>
      <c r="C1607" s="119"/>
      <c r="D1607" s="90" t="s">
        <v>1605</v>
      </c>
      <c r="E1607" s="90" t="s">
        <v>114</v>
      </c>
      <c r="F1607" s="88">
        <v>46478</v>
      </c>
    </row>
    <row r="1608" spans="1:6" ht="19.95" customHeight="1" x14ac:dyDescent="0.2">
      <c r="A1608" s="117"/>
      <c r="B1608" s="118"/>
      <c r="C1608" s="119"/>
      <c r="D1608" s="90" t="s">
        <v>1606</v>
      </c>
      <c r="E1608" s="90" t="s">
        <v>114</v>
      </c>
      <c r="F1608" s="88">
        <v>46478</v>
      </c>
    </row>
    <row r="1609" spans="1:6" ht="19.95" customHeight="1" x14ac:dyDescent="0.2">
      <c r="A1609" s="117"/>
      <c r="B1609" s="118"/>
      <c r="C1609" s="119"/>
      <c r="D1609" s="90" t="s">
        <v>1607</v>
      </c>
      <c r="E1609" s="90" t="s">
        <v>114</v>
      </c>
      <c r="F1609" s="88">
        <v>46478</v>
      </c>
    </row>
    <row r="1610" spans="1:6" ht="19.95" customHeight="1" x14ac:dyDescent="0.2">
      <c r="A1610" s="117"/>
      <c r="B1610" s="118"/>
      <c r="C1610" s="119"/>
      <c r="D1610" s="90" t="s">
        <v>1608</v>
      </c>
      <c r="E1610" s="90" t="s">
        <v>114</v>
      </c>
      <c r="F1610" s="88">
        <v>46478</v>
      </c>
    </row>
    <row r="1611" spans="1:6" ht="19.95" customHeight="1" x14ac:dyDescent="0.2">
      <c r="A1611" s="117"/>
      <c r="B1611" s="118"/>
      <c r="C1611" s="119"/>
      <c r="D1611" s="90" t="s">
        <v>1609</v>
      </c>
      <c r="E1611" s="90" t="s">
        <v>114</v>
      </c>
      <c r="F1611" s="88">
        <v>46478</v>
      </c>
    </row>
    <row r="1612" spans="1:6" ht="19.95" customHeight="1" x14ac:dyDescent="0.2">
      <c r="A1612" s="117"/>
      <c r="B1612" s="118"/>
      <c r="C1612" s="119"/>
      <c r="D1612" s="90" t="s">
        <v>1610</v>
      </c>
      <c r="E1612" s="90" t="s">
        <v>114</v>
      </c>
      <c r="F1612" s="88">
        <v>46478</v>
      </c>
    </row>
    <row r="1613" spans="1:6" ht="19.95" customHeight="1" x14ac:dyDescent="0.2">
      <c r="A1613" s="117"/>
      <c r="B1613" s="118"/>
      <c r="C1613" s="119"/>
      <c r="D1613" s="90" t="s">
        <v>1611</v>
      </c>
      <c r="E1613" s="90" t="s">
        <v>114</v>
      </c>
      <c r="F1613" s="88">
        <v>46478</v>
      </c>
    </row>
    <row r="1614" spans="1:6" ht="19.95" customHeight="1" x14ac:dyDescent="0.2">
      <c r="A1614" s="117"/>
      <c r="B1614" s="118"/>
      <c r="C1614" s="119"/>
      <c r="D1614" s="90" t="s">
        <v>1615</v>
      </c>
      <c r="E1614" s="90" t="s">
        <v>114</v>
      </c>
      <c r="F1614" s="88">
        <v>46113</v>
      </c>
    </row>
    <row r="1615" spans="1:6" ht="19.95" customHeight="1" x14ac:dyDescent="0.2">
      <c r="A1615" s="117"/>
      <c r="B1615" s="118"/>
      <c r="C1615" s="119"/>
      <c r="D1615" s="90" t="s">
        <v>1616</v>
      </c>
      <c r="E1615" s="90" t="s">
        <v>114</v>
      </c>
      <c r="F1615" s="88">
        <v>46113</v>
      </c>
    </row>
    <row r="1616" spans="1:6" ht="19.95" customHeight="1" x14ac:dyDescent="0.2">
      <c r="A1616" s="117"/>
      <c r="B1616" s="118"/>
      <c r="C1616" s="119"/>
      <c r="D1616" s="90" t="s">
        <v>1642</v>
      </c>
      <c r="E1616" s="90" t="s">
        <v>114</v>
      </c>
      <c r="F1616" s="88">
        <v>46478</v>
      </c>
    </row>
    <row r="1617" spans="1:6" ht="19.95" customHeight="1" x14ac:dyDescent="0.2">
      <c r="A1617" s="117"/>
      <c r="B1617" s="118"/>
      <c r="C1617" s="119"/>
      <c r="D1617" s="90" t="s">
        <v>1644</v>
      </c>
      <c r="E1617" s="90" t="s">
        <v>114</v>
      </c>
      <c r="F1617" s="88">
        <v>46478</v>
      </c>
    </row>
    <row r="1618" spans="1:6" ht="19.95" customHeight="1" x14ac:dyDescent="0.2">
      <c r="A1618" s="117"/>
      <c r="B1618" s="118"/>
      <c r="C1618" s="119"/>
      <c r="D1618" s="90" t="s">
        <v>1646</v>
      </c>
      <c r="E1618" s="90" t="s">
        <v>114</v>
      </c>
      <c r="F1618" s="88">
        <v>46478</v>
      </c>
    </row>
    <row r="1619" spans="1:6" ht="19.95" customHeight="1" x14ac:dyDescent="0.2">
      <c r="A1619" s="117"/>
      <c r="B1619" s="118"/>
      <c r="C1619" s="119"/>
      <c r="D1619" s="90" t="s">
        <v>1645</v>
      </c>
      <c r="E1619" s="90" t="s">
        <v>114</v>
      </c>
      <c r="F1619" s="88">
        <v>46478</v>
      </c>
    </row>
    <row r="1620" spans="1:6" ht="19.95" customHeight="1" x14ac:dyDescent="0.2">
      <c r="A1620" s="117"/>
      <c r="B1620" s="118"/>
      <c r="C1620" s="119"/>
      <c r="D1620" s="90" t="s">
        <v>1652</v>
      </c>
      <c r="E1620" s="90" t="s">
        <v>114</v>
      </c>
      <c r="F1620" s="88">
        <v>46113</v>
      </c>
    </row>
    <row r="1621" spans="1:6" ht="19.95" customHeight="1" x14ac:dyDescent="0.2">
      <c r="A1621" s="117"/>
      <c r="B1621" s="118"/>
      <c r="C1621" s="119"/>
      <c r="D1621" s="90" t="s">
        <v>1653</v>
      </c>
      <c r="E1621" s="90" t="s">
        <v>114</v>
      </c>
      <c r="F1621" s="88">
        <v>46113</v>
      </c>
    </row>
    <row r="1622" spans="1:6" ht="19.95" customHeight="1" x14ac:dyDescent="0.2">
      <c r="A1622" s="117"/>
      <c r="B1622" s="118"/>
      <c r="C1622" s="119"/>
      <c r="D1622" s="90" t="s">
        <v>1654</v>
      </c>
      <c r="E1622" s="90" t="s">
        <v>114</v>
      </c>
      <c r="F1622" s="88">
        <v>46113</v>
      </c>
    </row>
    <row r="1623" spans="1:6" ht="19.95" customHeight="1" x14ac:dyDescent="0.2">
      <c r="A1623" s="117"/>
      <c r="B1623" s="118"/>
      <c r="C1623" s="119"/>
      <c r="D1623" s="90" t="s">
        <v>1657</v>
      </c>
      <c r="E1623" s="90" t="s">
        <v>114</v>
      </c>
      <c r="F1623" s="88">
        <v>46113</v>
      </c>
    </row>
    <row r="1624" spans="1:6" ht="19.95" customHeight="1" x14ac:dyDescent="0.2">
      <c r="A1624" s="117"/>
      <c r="B1624" s="118"/>
      <c r="C1624" s="119"/>
      <c r="D1624" s="90" t="s">
        <v>1658</v>
      </c>
      <c r="E1624" s="90" t="s">
        <v>114</v>
      </c>
      <c r="F1624" s="88">
        <v>46113</v>
      </c>
    </row>
    <row r="1625" spans="1:6" ht="19.95" customHeight="1" x14ac:dyDescent="0.2">
      <c r="A1625" s="117"/>
      <c r="B1625" s="118"/>
      <c r="C1625" s="119"/>
      <c r="D1625" s="90" t="s">
        <v>1660</v>
      </c>
      <c r="E1625" s="90" t="s">
        <v>114</v>
      </c>
      <c r="F1625" s="88">
        <v>46478</v>
      </c>
    </row>
    <row r="1626" spans="1:6" ht="19.95" customHeight="1" x14ac:dyDescent="0.2">
      <c r="A1626" s="117"/>
      <c r="B1626" s="118"/>
      <c r="C1626" s="119"/>
      <c r="D1626" s="90" t="s">
        <v>1664</v>
      </c>
      <c r="E1626" s="90" t="s">
        <v>114</v>
      </c>
      <c r="F1626" s="88">
        <v>46113</v>
      </c>
    </row>
    <row r="1627" spans="1:6" ht="19.95" customHeight="1" x14ac:dyDescent="0.2">
      <c r="A1627" s="117"/>
      <c r="B1627" s="118"/>
      <c r="C1627" s="119"/>
      <c r="D1627" s="90" t="s">
        <v>1665</v>
      </c>
      <c r="E1627" s="90" t="s">
        <v>114</v>
      </c>
      <c r="F1627" s="88">
        <v>46113</v>
      </c>
    </row>
    <row r="1628" spans="1:6" ht="19.95" customHeight="1" x14ac:dyDescent="0.2">
      <c r="A1628" s="117"/>
      <c r="B1628" s="118"/>
      <c r="C1628" s="119"/>
      <c r="D1628" s="90" t="s">
        <v>1674</v>
      </c>
      <c r="E1628" s="90" t="s">
        <v>114</v>
      </c>
      <c r="F1628" s="88">
        <v>46113</v>
      </c>
    </row>
    <row r="1629" spans="1:6" ht="19.95" customHeight="1" x14ac:dyDescent="0.2">
      <c r="A1629" s="117"/>
      <c r="B1629" s="118"/>
      <c r="C1629" s="119"/>
      <c r="D1629" s="90" t="s">
        <v>1675</v>
      </c>
      <c r="E1629" s="90" t="s">
        <v>114</v>
      </c>
      <c r="F1629" s="88">
        <v>46113</v>
      </c>
    </row>
    <row r="1630" spans="1:6" ht="19.95" customHeight="1" x14ac:dyDescent="0.2">
      <c r="A1630" s="117"/>
      <c r="B1630" s="118"/>
      <c r="C1630" s="119"/>
      <c r="D1630" s="90" t="s">
        <v>1676</v>
      </c>
      <c r="E1630" s="90" t="s">
        <v>114</v>
      </c>
      <c r="F1630" s="88">
        <v>46113</v>
      </c>
    </row>
    <row r="1631" spans="1:6" ht="19.95" customHeight="1" x14ac:dyDescent="0.2">
      <c r="A1631" s="117"/>
      <c r="B1631" s="118"/>
      <c r="C1631" s="119"/>
      <c r="D1631" s="90" t="s">
        <v>1678</v>
      </c>
      <c r="E1631" s="90" t="s">
        <v>114</v>
      </c>
      <c r="F1631" s="88">
        <v>46478</v>
      </c>
    </row>
    <row r="1632" spans="1:6" ht="19.95" customHeight="1" x14ac:dyDescent="0.2">
      <c r="A1632" s="117"/>
      <c r="B1632" s="118"/>
      <c r="C1632" s="119"/>
      <c r="D1632" s="90" t="s">
        <v>1682</v>
      </c>
      <c r="E1632" s="90" t="s">
        <v>114</v>
      </c>
      <c r="F1632" s="88">
        <v>46113</v>
      </c>
    </row>
    <row r="1633" spans="1:6" ht="19.95" customHeight="1" x14ac:dyDescent="0.2">
      <c r="A1633" s="117"/>
      <c r="B1633" s="118"/>
      <c r="C1633" s="119"/>
      <c r="D1633" s="90" t="s">
        <v>1683</v>
      </c>
      <c r="E1633" s="90" t="s">
        <v>114</v>
      </c>
      <c r="F1633" s="88">
        <v>46113</v>
      </c>
    </row>
    <row r="1634" spans="1:6" ht="19.95" customHeight="1" x14ac:dyDescent="0.2">
      <c r="A1634" s="117"/>
      <c r="B1634" s="118"/>
      <c r="C1634" s="119"/>
      <c r="D1634" s="90" t="s">
        <v>1684</v>
      </c>
      <c r="E1634" s="90" t="s">
        <v>114</v>
      </c>
      <c r="F1634" s="88">
        <v>46113</v>
      </c>
    </row>
    <row r="1635" spans="1:6" ht="19.95" customHeight="1" x14ac:dyDescent="0.2">
      <c r="A1635" s="117"/>
      <c r="B1635" s="118"/>
      <c r="C1635" s="119"/>
      <c r="D1635" s="90" t="s">
        <v>1685</v>
      </c>
      <c r="E1635" s="90" t="s">
        <v>114</v>
      </c>
      <c r="F1635" s="88">
        <v>46113</v>
      </c>
    </row>
    <row r="1636" spans="1:6" ht="19.95" customHeight="1" x14ac:dyDescent="0.2">
      <c r="A1636" s="117"/>
      <c r="B1636" s="118"/>
      <c r="C1636" s="119"/>
      <c r="D1636" s="90" t="s">
        <v>1686</v>
      </c>
      <c r="E1636" s="90" t="s">
        <v>114</v>
      </c>
      <c r="F1636" s="88">
        <v>46113</v>
      </c>
    </row>
    <row r="1637" spans="1:6" ht="19.95" customHeight="1" x14ac:dyDescent="0.2">
      <c r="A1637" s="117"/>
      <c r="B1637" s="118"/>
      <c r="C1637" s="119"/>
      <c r="D1637" s="90" t="s">
        <v>1687</v>
      </c>
      <c r="E1637" s="90" t="s">
        <v>114</v>
      </c>
      <c r="F1637" s="88">
        <v>46113</v>
      </c>
    </row>
    <row r="1638" spans="1:6" ht="19.95" customHeight="1" x14ac:dyDescent="0.2">
      <c r="A1638" s="117"/>
      <c r="B1638" s="118"/>
      <c r="C1638" s="119"/>
      <c r="D1638" s="90" t="s">
        <v>1688</v>
      </c>
      <c r="E1638" s="90" t="s">
        <v>114</v>
      </c>
      <c r="F1638" s="88">
        <v>46478</v>
      </c>
    </row>
    <row r="1639" spans="1:6" ht="19.95" customHeight="1" x14ac:dyDescent="0.2">
      <c r="A1639" s="117"/>
      <c r="B1639" s="118"/>
      <c r="C1639" s="119"/>
      <c r="D1639" s="90" t="s">
        <v>1689</v>
      </c>
      <c r="E1639" s="90" t="s">
        <v>114</v>
      </c>
      <c r="F1639" s="88">
        <v>46478</v>
      </c>
    </row>
    <row r="1640" spans="1:6" ht="19.95" customHeight="1" x14ac:dyDescent="0.2">
      <c r="A1640" s="117"/>
      <c r="B1640" s="118"/>
      <c r="C1640" s="119"/>
      <c r="D1640" s="90" t="s">
        <v>1699</v>
      </c>
      <c r="E1640" s="90" t="s">
        <v>114</v>
      </c>
      <c r="F1640" s="88">
        <v>46478</v>
      </c>
    </row>
    <row r="1641" spans="1:6" ht="19.95" customHeight="1" x14ac:dyDescent="0.2">
      <c r="A1641" s="117"/>
      <c r="B1641" s="118"/>
      <c r="C1641" s="119"/>
      <c r="D1641" s="90" t="s">
        <v>1706</v>
      </c>
      <c r="E1641" s="90" t="s">
        <v>114</v>
      </c>
      <c r="F1641" s="88">
        <v>46478</v>
      </c>
    </row>
    <row r="1642" spans="1:6" ht="19.95" customHeight="1" x14ac:dyDescent="0.2">
      <c r="A1642" s="117"/>
      <c r="B1642" s="118"/>
      <c r="C1642" s="119"/>
      <c r="D1642" s="90" t="s">
        <v>1714</v>
      </c>
      <c r="E1642" s="90" t="s">
        <v>114</v>
      </c>
      <c r="F1642" s="88">
        <v>46113</v>
      </c>
    </row>
    <row r="1643" spans="1:6" ht="19.95" customHeight="1" x14ac:dyDescent="0.2">
      <c r="A1643" s="117"/>
      <c r="B1643" s="118"/>
      <c r="C1643" s="119"/>
      <c r="D1643" s="90" t="s">
        <v>1715</v>
      </c>
      <c r="E1643" s="90" t="s">
        <v>114</v>
      </c>
      <c r="F1643" s="88">
        <v>46113</v>
      </c>
    </row>
    <row r="1644" spans="1:6" ht="19.95" customHeight="1" x14ac:dyDescent="0.2">
      <c r="A1644" s="117"/>
      <c r="B1644" s="118"/>
      <c r="C1644" s="119"/>
      <c r="D1644" s="90" t="s">
        <v>1716</v>
      </c>
      <c r="E1644" s="90" t="s">
        <v>114</v>
      </c>
      <c r="F1644" s="88">
        <v>46113</v>
      </c>
    </row>
    <row r="1645" spans="1:6" ht="19.95" customHeight="1" x14ac:dyDescent="0.2">
      <c r="A1645" s="117"/>
      <c r="B1645" s="118"/>
      <c r="C1645" s="119"/>
      <c r="D1645" s="90" t="s">
        <v>1717</v>
      </c>
      <c r="E1645" s="90" t="s">
        <v>114</v>
      </c>
      <c r="F1645" s="88">
        <v>46113</v>
      </c>
    </row>
    <row r="1646" spans="1:6" ht="19.95" customHeight="1" x14ac:dyDescent="0.2">
      <c r="A1646" s="117"/>
      <c r="B1646" s="118"/>
      <c r="C1646" s="119"/>
      <c r="D1646" s="90" t="s">
        <v>1728</v>
      </c>
      <c r="E1646" s="90" t="s">
        <v>114</v>
      </c>
      <c r="F1646" s="88">
        <v>46478</v>
      </c>
    </row>
    <row r="1647" spans="1:6" ht="19.95" customHeight="1" x14ac:dyDescent="0.2">
      <c r="A1647" s="117"/>
      <c r="B1647" s="118"/>
      <c r="C1647" s="119"/>
      <c r="D1647" s="90" t="s">
        <v>1731</v>
      </c>
      <c r="E1647" s="90" t="s">
        <v>114</v>
      </c>
      <c r="F1647" s="88">
        <v>46478</v>
      </c>
    </row>
    <row r="1648" spans="1:6" ht="19.95" customHeight="1" x14ac:dyDescent="0.2">
      <c r="A1648" s="117"/>
      <c r="B1648" s="118"/>
      <c r="C1648" s="119"/>
      <c r="D1648" s="90" t="s">
        <v>1738</v>
      </c>
      <c r="E1648" s="90" t="s">
        <v>114</v>
      </c>
      <c r="F1648" s="88">
        <v>46478</v>
      </c>
    </row>
    <row r="1649" spans="1:6" ht="19.95" customHeight="1" x14ac:dyDescent="0.2">
      <c r="A1649" s="117"/>
      <c r="B1649" s="118"/>
      <c r="C1649" s="119"/>
      <c r="D1649" s="90" t="s">
        <v>4056</v>
      </c>
      <c r="E1649" s="90" t="s">
        <v>114</v>
      </c>
      <c r="F1649" s="88">
        <v>46113</v>
      </c>
    </row>
    <row r="1650" spans="1:6" ht="19.95" customHeight="1" x14ac:dyDescent="0.2">
      <c r="A1650" s="117"/>
      <c r="B1650" s="118"/>
      <c r="C1650" s="119"/>
      <c r="D1650" s="90" t="s">
        <v>4057</v>
      </c>
      <c r="E1650" s="90" t="s">
        <v>114</v>
      </c>
      <c r="F1650" s="88">
        <v>46478</v>
      </c>
    </row>
    <row r="1651" spans="1:6" ht="19.95" customHeight="1" x14ac:dyDescent="0.2">
      <c r="A1651" s="117"/>
      <c r="B1651" s="118"/>
      <c r="C1651" s="119"/>
      <c r="D1651" s="90" t="s">
        <v>4058</v>
      </c>
      <c r="E1651" s="90" t="s">
        <v>114</v>
      </c>
      <c r="F1651" s="88">
        <v>46478</v>
      </c>
    </row>
    <row r="1652" spans="1:6" ht="19.95" customHeight="1" x14ac:dyDescent="0.2">
      <c r="A1652" s="117"/>
      <c r="B1652" s="118"/>
      <c r="C1652" s="119"/>
      <c r="D1652" s="90" t="s">
        <v>4059</v>
      </c>
      <c r="E1652" s="90" t="s">
        <v>114</v>
      </c>
      <c r="F1652" s="88">
        <v>46478</v>
      </c>
    </row>
    <row r="1653" spans="1:6" ht="19.95" customHeight="1" x14ac:dyDescent="0.2">
      <c r="A1653" s="117"/>
      <c r="B1653" s="118"/>
      <c r="C1653" s="119"/>
      <c r="D1653" s="90" t="s">
        <v>4060</v>
      </c>
      <c r="E1653" s="90" t="s">
        <v>114</v>
      </c>
      <c r="F1653" s="88">
        <v>46478</v>
      </c>
    </row>
    <row r="1654" spans="1:6" ht="19.95" customHeight="1" x14ac:dyDescent="0.2">
      <c r="A1654" s="117"/>
      <c r="B1654" s="118"/>
      <c r="C1654" s="119"/>
      <c r="D1654" s="90" t="s">
        <v>4061</v>
      </c>
      <c r="E1654" s="90" t="s">
        <v>114</v>
      </c>
      <c r="F1654" s="88">
        <v>46478</v>
      </c>
    </row>
    <row r="1655" spans="1:6" ht="19.95" customHeight="1" x14ac:dyDescent="0.2">
      <c r="A1655" s="117"/>
      <c r="B1655" s="118"/>
      <c r="C1655" s="119"/>
      <c r="D1655" s="90" t="s">
        <v>4062</v>
      </c>
      <c r="E1655" s="90" t="s">
        <v>114</v>
      </c>
      <c r="F1655" s="88">
        <v>46113</v>
      </c>
    </row>
    <row r="1656" spans="1:6" ht="19.95" customHeight="1" x14ac:dyDescent="0.2">
      <c r="A1656" s="117"/>
      <c r="B1656" s="118"/>
      <c r="C1656" s="119"/>
      <c r="D1656" s="90" t="s">
        <v>4063</v>
      </c>
      <c r="E1656" s="90" t="s">
        <v>114</v>
      </c>
      <c r="F1656" s="88">
        <v>46113</v>
      </c>
    </row>
    <row r="1657" spans="1:6" ht="19.95" customHeight="1" x14ac:dyDescent="0.2">
      <c r="A1657" s="117"/>
      <c r="B1657" s="118"/>
      <c r="C1657" s="119"/>
      <c r="D1657" s="90" t="s">
        <v>4064</v>
      </c>
      <c r="E1657" s="90" t="s">
        <v>114</v>
      </c>
      <c r="F1657" s="88">
        <v>46113</v>
      </c>
    </row>
    <row r="1658" spans="1:6" ht="19.95" customHeight="1" x14ac:dyDescent="0.2">
      <c r="A1658" s="117"/>
      <c r="B1658" s="118"/>
      <c r="C1658" s="119"/>
      <c r="D1658" s="90" t="s">
        <v>4065</v>
      </c>
      <c r="E1658" s="90" t="s">
        <v>114</v>
      </c>
      <c r="F1658" s="88">
        <v>46113</v>
      </c>
    </row>
    <row r="1659" spans="1:6" ht="19.95" customHeight="1" x14ac:dyDescent="0.2">
      <c r="A1659" s="117"/>
      <c r="B1659" s="118"/>
      <c r="C1659" s="119"/>
      <c r="D1659" s="90" t="s">
        <v>4066</v>
      </c>
      <c r="E1659" s="90" t="s">
        <v>114</v>
      </c>
      <c r="F1659" s="88">
        <v>46113</v>
      </c>
    </row>
    <row r="1660" spans="1:6" ht="19.95" customHeight="1" x14ac:dyDescent="0.2">
      <c r="A1660" s="117"/>
      <c r="B1660" s="118"/>
      <c r="C1660" s="119"/>
      <c r="D1660" s="90" t="s">
        <v>4067</v>
      </c>
      <c r="E1660" s="90" t="s">
        <v>114</v>
      </c>
      <c r="F1660" s="88">
        <v>46113</v>
      </c>
    </row>
    <row r="1661" spans="1:6" ht="19.95" customHeight="1" x14ac:dyDescent="0.2">
      <c r="A1661" s="117"/>
      <c r="B1661" s="118"/>
      <c r="C1661" s="119"/>
      <c r="D1661" s="90" t="s">
        <v>4068</v>
      </c>
      <c r="E1661" s="90" t="s">
        <v>114</v>
      </c>
      <c r="F1661" s="88">
        <v>46113</v>
      </c>
    </row>
    <row r="1662" spans="1:6" ht="19.95" customHeight="1" x14ac:dyDescent="0.2">
      <c r="A1662" s="117"/>
      <c r="B1662" s="118"/>
      <c r="C1662" s="119"/>
      <c r="D1662" s="90" t="s">
        <v>4069</v>
      </c>
      <c r="E1662" s="90" t="s">
        <v>114</v>
      </c>
      <c r="F1662" s="88">
        <v>46113</v>
      </c>
    </row>
    <row r="1663" spans="1:6" ht="19.95" customHeight="1" x14ac:dyDescent="0.2">
      <c r="A1663" s="117"/>
      <c r="B1663" s="118"/>
      <c r="C1663" s="119"/>
      <c r="D1663" s="90" t="s">
        <v>4070</v>
      </c>
      <c r="E1663" s="90" t="s">
        <v>114</v>
      </c>
      <c r="F1663" s="88">
        <v>46113</v>
      </c>
    </row>
    <row r="1664" spans="1:6" ht="19.95" customHeight="1" x14ac:dyDescent="0.2">
      <c r="A1664" s="117"/>
      <c r="B1664" s="118"/>
      <c r="C1664" s="119"/>
      <c r="D1664" s="90" t="s">
        <v>4071</v>
      </c>
      <c r="E1664" s="90" t="s">
        <v>114</v>
      </c>
      <c r="F1664" s="88">
        <v>46113</v>
      </c>
    </row>
    <row r="1665" spans="1:6" ht="19.95" customHeight="1" x14ac:dyDescent="0.2">
      <c r="A1665" s="117"/>
      <c r="B1665" s="118"/>
      <c r="C1665" s="119"/>
      <c r="D1665" s="90" t="s">
        <v>4072</v>
      </c>
      <c r="E1665" s="90" t="s">
        <v>114</v>
      </c>
      <c r="F1665" s="88">
        <v>46113</v>
      </c>
    </row>
    <row r="1666" spans="1:6" ht="19.95" customHeight="1" x14ac:dyDescent="0.2">
      <c r="A1666" s="117"/>
      <c r="B1666" s="118"/>
      <c r="C1666" s="119"/>
      <c r="D1666" s="90" t="s">
        <v>4073</v>
      </c>
      <c r="E1666" s="90" t="s">
        <v>114</v>
      </c>
      <c r="F1666" s="88">
        <v>46113</v>
      </c>
    </row>
    <row r="1667" spans="1:6" ht="19.95" customHeight="1" x14ac:dyDescent="0.2">
      <c r="A1667" s="117"/>
      <c r="B1667" s="118"/>
      <c r="C1667" s="119"/>
      <c r="D1667" s="90" t="s">
        <v>4074</v>
      </c>
      <c r="E1667" s="90" t="s">
        <v>114</v>
      </c>
      <c r="F1667" s="88">
        <v>46113</v>
      </c>
    </row>
    <row r="1668" spans="1:6" ht="19.95" customHeight="1" x14ac:dyDescent="0.2">
      <c r="A1668" s="117"/>
      <c r="B1668" s="118"/>
      <c r="C1668" s="119"/>
      <c r="D1668" s="90" t="s">
        <v>4075</v>
      </c>
      <c r="E1668" s="90" t="s">
        <v>114</v>
      </c>
      <c r="F1668" s="88">
        <v>46113</v>
      </c>
    </row>
    <row r="1669" spans="1:6" ht="19.95" customHeight="1" x14ac:dyDescent="0.2">
      <c r="A1669" s="117"/>
      <c r="B1669" s="118"/>
      <c r="C1669" s="119"/>
      <c r="D1669" s="90" t="s">
        <v>4076</v>
      </c>
      <c r="E1669" s="90" t="s">
        <v>114</v>
      </c>
      <c r="F1669" s="88">
        <v>46113</v>
      </c>
    </row>
    <row r="1670" spans="1:6" ht="19.95" customHeight="1" x14ac:dyDescent="0.2">
      <c r="A1670" s="117"/>
      <c r="B1670" s="118"/>
      <c r="C1670" s="119"/>
      <c r="D1670" s="90" t="s">
        <v>4077</v>
      </c>
      <c r="E1670" s="90" t="s">
        <v>114</v>
      </c>
      <c r="F1670" s="88">
        <v>46113</v>
      </c>
    </row>
    <row r="1671" spans="1:6" ht="19.95" customHeight="1" x14ac:dyDescent="0.2">
      <c r="A1671" s="117"/>
      <c r="B1671" s="118"/>
      <c r="C1671" s="119"/>
      <c r="D1671" s="90" t="s">
        <v>4078</v>
      </c>
      <c r="E1671" s="90" t="s">
        <v>114</v>
      </c>
      <c r="F1671" s="88">
        <v>46113</v>
      </c>
    </row>
    <row r="1672" spans="1:6" ht="19.95" customHeight="1" x14ac:dyDescent="0.2">
      <c r="A1672" s="117"/>
      <c r="B1672" s="118"/>
      <c r="C1672" s="119"/>
      <c r="D1672" s="90" t="s">
        <v>4079</v>
      </c>
      <c r="E1672" s="90" t="s">
        <v>114</v>
      </c>
      <c r="F1672" s="88">
        <v>46113</v>
      </c>
    </row>
    <row r="1673" spans="1:6" ht="19.95" customHeight="1" x14ac:dyDescent="0.2">
      <c r="A1673" s="117"/>
      <c r="B1673" s="118"/>
      <c r="C1673" s="119"/>
      <c r="D1673" s="90" t="s">
        <v>4080</v>
      </c>
      <c r="E1673" s="90" t="s">
        <v>114</v>
      </c>
      <c r="F1673" s="88">
        <v>46113</v>
      </c>
    </row>
    <row r="1674" spans="1:6" ht="19.95" customHeight="1" x14ac:dyDescent="0.2">
      <c r="A1674" s="117"/>
      <c r="B1674" s="118"/>
      <c r="C1674" s="119"/>
      <c r="D1674" s="90" t="s">
        <v>4081</v>
      </c>
      <c r="E1674" s="90" t="s">
        <v>114</v>
      </c>
      <c r="F1674" s="88">
        <v>46113</v>
      </c>
    </row>
    <row r="1675" spans="1:6" ht="19.95" customHeight="1" x14ac:dyDescent="0.2">
      <c r="A1675" s="117"/>
      <c r="B1675" s="118"/>
      <c r="C1675" s="119"/>
      <c r="D1675" s="90" t="s">
        <v>4082</v>
      </c>
      <c r="E1675" s="90" t="s">
        <v>114</v>
      </c>
      <c r="F1675" s="88">
        <v>46113</v>
      </c>
    </row>
    <row r="1676" spans="1:6" ht="19.95" customHeight="1" x14ac:dyDescent="0.2">
      <c r="A1676" s="117"/>
      <c r="B1676" s="118"/>
      <c r="C1676" s="119"/>
      <c r="D1676" s="90" t="s">
        <v>4083</v>
      </c>
      <c r="E1676" s="90" t="s">
        <v>114</v>
      </c>
      <c r="F1676" s="88">
        <v>46113</v>
      </c>
    </row>
    <row r="1677" spans="1:6" ht="19.95" customHeight="1" x14ac:dyDescent="0.2">
      <c r="A1677" s="117"/>
      <c r="B1677" s="118"/>
      <c r="C1677" s="119"/>
      <c r="D1677" s="90" t="s">
        <v>4084</v>
      </c>
      <c r="E1677" s="90" t="s">
        <v>114</v>
      </c>
      <c r="F1677" s="88">
        <v>46113</v>
      </c>
    </row>
    <row r="1678" spans="1:6" ht="19.95" customHeight="1" x14ac:dyDescent="0.2">
      <c r="A1678" s="117"/>
      <c r="B1678" s="118"/>
      <c r="C1678" s="119"/>
      <c r="D1678" s="90" t="s">
        <v>4085</v>
      </c>
      <c r="E1678" s="90" t="s">
        <v>114</v>
      </c>
      <c r="F1678" s="88">
        <v>46113</v>
      </c>
    </row>
    <row r="1679" spans="1:6" ht="19.95" customHeight="1" x14ac:dyDescent="0.2">
      <c r="A1679" s="117"/>
      <c r="B1679" s="118"/>
      <c r="C1679" s="119"/>
      <c r="D1679" s="90" t="s">
        <v>4086</v>
      </c>
      <c r="E1679" s="90" t="s">
        <v>114</v>
      </c>
      <c r="F1679" s="88">
        <v>46113</v>
      </c>
    </row>
    <row r="1680" spans="1:6" ht="19.95" customHeight="1" x14ac:dyDescent="0.2">
      <c r="A1680" s="117"/>
      <c r="B1680" s="118"/>
      <c r="C1680" s="119"/>
      <c r="D1680" s="90" t="s">
        <v>4087</v>
      </c>
      <c r="E1680" s="90" t="s">
        <v>114</v>
      </c>
      <c r="F1680" s="88">
        <v>46113</v>
      </c>
    </row>
    <row r="1681" spans="1:6" ht="19.95" customHeight="1" x14ac:dyDescent="0.2">
      <c r="A1681" s="117"/>
      <c r="B1681" s="118"/>
      <c r="C1681" s="119"/>
      <c r="D1681" s="90" t="s">
        <v>4088</v>
      </c>
      <c r="E1681" s="90" t="s">
        <v>114</v>
      </c>
      <c r="F1681" s="88">
        <v>46113</v>
      </c>
    </row>
    <row r="1682" spans="1:6" ht="19.95" customHeight="1" x14ac:dyDescent="0.2">
      <c r="A1682" s="117"/>
      <c r="B1682" s="118"/>
      <c r="C1682" s="119"/>
      <c r="D1682" s="90" t="s">
        <v>4089</v>
      </c>
      <c r="E1682" s="90" t="s">
        <v>114</v>
      </c>
      <c r="F1682" s="88">
        <v>46113</v>
      </c>
    </row>
    <row r="1683" spans="1:6" ht="19.95" customHeight="1" x14ac:dyDescent="0.2">
      <c r="A1683" s="117"/>
      <c r="B1683" s="118"/>
      <c r="C1683" s="119"/>
      <c r="D1683" s="90" t="s">
        <v>4090</v>
      </c>
      <c r="E1683" s="90" t="s">
        <v>114</v>
      </c>
      <c r="F1683" s="88">
        <v>46113</v>
      </c>
    </row>
    <row r="1684" spans="1:6" ht="19.95" customHeight="1" x14ac:dyDescent="0.2">
      <c r="A1684" s="117"/>
      <c r="B1684" s="118"/>
      <c r="C1684" s="119"/>
      <c r="D1684" s="90" t="s">
        <v>4091</v>
      </c>
      <c r="E1684" s="90" t="s">
        <v>114</v>
      </c>
      <c r="F1684" s="88">
        <v>46113</v>
      </c>
    </row>
    <row r="1685" spans="1:6" ht="19.95" customHeight="1" x14ac:dyDescent="0.2">
      <c r="A1685" s="117"/>
      <c r="B1685" s="118"/>
      <c r="C1685" s="119"/>
      <c r="D1685" s="90" t="s">
        <v>4092</v>
      </c>
      <c r="E1685" s="90" t="s">
        <v>114</v>
      </c>
      <c r="F1685" s="88">
        <v>46113</v>
      </c>
    </row>
    <row r="1686" spans="1:6" ht="19.95" customHeight="1" x14ac:dyDescent="0.2">
      <c r="A1686" s="117"/>
      <c r="B1686" s="118"/>
      <c r="C1686" s="119"/>
      <c r="D1686" s="90" t="s">
        <v>4093</v>
      </c>
      <c r="E1686" s="90" t="s">
        <v>114</v>
      </c>
      <c r="F1686" s="88">
        <v>46113</v>
      </c>
    </row>
    <row r="1687" spans="1:6" ht="19.95" customHeight="1" x14ac:dyDescent="0.2">
      <c r="A1687" s="117"/>
      <c r="B1687" s="118"/>
      <c r="C1687" s="119"/>
      <c r="D1687" s="90" t="s">
        <v>4094</v>
      </c>
      <c r="E1687" s="90" t="s">
        <v>114</v>
      </c>
      <c r="F1687" s="88">
        <v>46113</v>
      </c>
    </row>
    <row r="1688" spans="1:6" ht="19.95" customHeight="1" x14ac:dyDescent="0.2">
      <c r="A1688" s="117"/>
      <c r="B1688" s="118"/>
      <c r="C1688" s="119"/>
      <c r="D1688" s="90" t="s">
        <v>4095</v>
      </c>
      <c r="E1688" s="90" t="s">
        <v>114</v>
      </c>
      <c r="F1688" s="88">
        <v>46113</v>
      </c>
    </row>
    <row r="1689" spans="1:6" ht="19.95" customHeight="1" x14ac:dyDescent="0.2">
      <c r="A1689" s="117"/>
      <c r="B1689" s="118"/>
      <c r="C1689" s="119"/>
      <c r="D1689" s="90" t="s">
        <v>4096</v>
      </c>
      <c r="E1689" s="90" t="s">
        <v>114</v>
      </c>
      <c r="F1689" s="88">
        <v>46113</v>
      </c>
    </row>
    <row r="1690" spans="1:6" ht="19.95" customHeight="1" x14ac:dyDescent="0.2">
      <c r="A1690" s="117"/>
      <c r="B1690" s="118"/>
      <c r="C1690" s="119"/>
      <c r="D1690" s="90" t="s">
        <v>4097</v>
      </c>
      <c r="E1690" s="90" t="s">
        <v>114</v>
      </c>
      <c r="F1690" s="88">
        <v>46113</v>
      </c>
    </row>
    <row r="1691" spans="1:6" ht="19.95" customHeight="1" x14ac:dyDescent="0.2">
      <c r="A1691" s="117"/>
      <c r="B1691" s="118"/>
      <c r="C1691" s="119"/>
      <c r="D1691" s="90" t="s">
        <v>4098</v>
      </c>
      <c r="E1691" s="90" t="s">
        <v>114</v>
      </c>
      <c r="F1691" s="88">
        <v>46113</v>
      </c>
    </row>
    <row r="1692" spans="1:6" ht="19.95" customHeight="1" x14ac:dyDescent="0.2">
      <c r="A1692" s="117"/>
      <c r="B1692" s="118"/>
      <c r="C1692" s="119"/>
      <c r="D1692" s="90" t="s">
        <v>4099</v>
      </c>
      <c r="E1692" s="90" t="s">
        <v>114</v>
      </c>
      <c r="F1692" s="88">
        <v>46113</v>
      </c>
    </row>
    <row r="1693" spans="1:6" ht="19.95" customHeight="1" x14ac:dyDescent="0.2">
      <c r="A1693" s="117"/>
      <c r="B1693" s="118"/>
      <c r="C1693" s="119"/>
      <c r="D1693" s="90" t="s">
        <v>4100</v>
      </c>
      <c r="E1693" s="90" t="s">
        <v>114</v>
      </c>
      <c r="F1693" s="88">
        <v>46113</v>
      </c>
    </row>
    <row r="1694" spans="1:6" ht="19.95" customHeight="1" x14ac:dyDescent="0.2">
      <c r="A1694" s="117"/>
      <c r="B1694" s="118"/>
      <c r="C1694" s="119"/>
      <c r="D1694" s="90" t="s">
        <v>4101</v>
      </c>
      <c r="E1694" s="90" t="s">
        <v>114</v>
      </c>
      <c r="F1694" s="88">
        <v>46113</v>
      </c>
    </row>
    <row r="1695" spans="1:6" ht="19.95" customHeight="1" x14ac:dyDescent="0.2">
      <c r="A1695" s="117"/>
      <c r="B1695" s="118"/>
      <c r="C1695" s="119"/>
      <c r="D1695" s="90" t="s">
        <v>4102</v>
      </c>
      <c r="E1695" s="90" t="s">
        <v>114</v>
      </c>
      <c r="F1695" s="88">
        <v>46113</v>
      </c>
    </row>
    <row r="1696" spans="1:6" ht="19.95" customHeight="1" x14ac:dyDescent="0.2">
      <c r="A1696" s="117"/>
      <c r="B1696" s="118"/>
      <c r="C1696" s="119"/>
      <c r="D1696" s="90" t="s">
        <v>4103</v>
      </c>
      <c r="E1696" s="90" t="s">
        <v>114</v>
      </c>
      <c r="F1696" s="88">
        <v>46113</v>
      </c>
    </row>
    <row r="1697" spans="1:6" ht="19.95" customHeight="1" x14ac:dyDescent="0.2">
      <c r="A1697" s="117"/>
      <c r="B1697" s="118"/>
      <c r="C1697" s="119"/>
      <c r="D1697" s="90" t="s">
        <v>4104</v>
      </c>
      <c r="E1697" s="90" t="s">
        <v>114</v>
      </c>
      <c r="F1697" s="88">
        <v>46113</v>
      </c>
    </row>
    <row r="1698" spans="1:6" ht="19.95" customHeight="1" x14ac:dyDescent="0.2">
      <c r="A1698" s="117"/>
      <c r="B1698" s="118"/>
      <c r="C1698" s="119"/>
      <c r="D1698" s="90" t="s">
        <v>4105</v>
      </c>
      <c r="E1698" s="90" t="s">
        <v>114</v>
      </c>
      <c r="F1698" s="88">
        <v>46113</v>
      </c>
    </row>
    <row r="1699" spans="1:6" ht="19.95" customHeight="1" x14ac:dyDescent="0.2">
      <c r="A1699" s="117"/>
      <c r="B1699" s="118"/>
      <c r="C1699" s="119"/>
      <c r="D1699" s="90" t="s">
        <v>4106</v>
      </c>
      <c r="E1699" s="90" t="s">
        <v>114</v>
      </c>
      <c r="F1699" s="88">
        <v>46113</v>
      </c>
    </row>
    <row r="1700" spans="1:6" ht="19.95" customHeight="1" x14ac:dyDescent="0.2">
      <c r="A1700" s="117"/>
      <c r="B1700" s="118"/>
      <c r="C1700" s="119"/>
      <c r="D1700" s="90" t="s">
        <v>4107</v>
      </c>
      <c r="E1700" s="90" t="s">
        <v>114</v>
      </c>
      <c r="F1700" s="88">
        <v>46113</v>
      </c>
    </row>
    <row r="1701" spans="1:6" ht="19.95" customHeight="1" x14ac:dyDescent="0.2">
      <c r="A1701" s="117"/>
      <c r="B1701" s="118"/>
      <c r="C1701" s="119"/>
      <c r="D1701" s="90" t="s">
        <v>4108</v>
      </c>
      <c r="E1701" s="90" t="s">
        <v>114</v>
      </c>
      <c r="F1701" s="88">
        <v>46113</v>
      </c>
    </row>
    <row r="1702" spans="1:6" ht="19.95" customHeight="1" x14ac:dyDescent="0.2">
      <c r="A1702" s="117"/>
      <c r="B1702" s="118"/>
      <c r="C1702" s="119"/>
      <c r="D1702" s="90" t="s">
        <v>4109</v>
      </c>
      <c r="E1702" s="90" t="s">
        <v>114</v>
      </c>
      <c r="F1702" s="88">
        <v>46113</v>
      </c>
    </row>
    <row r="1703" spans="1:6" ht="19.95" customHeight="1" x14ac:dyDescent="0.2">
      <c r="A1703" s="117"/>
      <c r="B1703" s="118"/>
      <c r="C1703" s="119"/>
      <c r="D1703" s="90" t="s">
        <v>4110</v>
      </c>
      <c r="E1703" s="90" t="s">
        <v>114</v>
      </c>
      <c r="F1703" s="88">
        <v>46113</v>
      </c>
    </row>
    <row r="1704" spans="1:6" ht="19.95" customHeight="1" x14ac:dyDescent="0.2">
      <c r="A1704" s="117"/>
      <c r="B1704" s="118"/>
      <c r="C1704" s="119"/>
      <c r="D1704" s="90" t="s">
        <v>4111</v>
      </c>
      <c r="E1704" s="90" t="s">
        <v>114</v>
      </c>
      <c r="F1704" s="88">
        <v>46113</v>
      </c>
    </row>
    <row r="1705" spans="1:6" ht="19.95" customHeight="1" x14ac:dyDescent="0.2">
      <c r="A1705" s="117"/>
      <c r="B1705" s="118"/>
      <c r="C1705" s="119"/>
      <c r="D1705" s="90" t="s">
        <v>4112</v>
      </c>
      <c r="E1705" s="90" t="s">
        <v>114</v>
      </c>
      <c r="F1705" s="88">
        <v>46113</v>
      </c>
    </row>
    <row r="1706" spans="1:6" ht="19.95" customHeight="1" x14ac:dyDescent="0.2">
      <c r="A1706" s="117"/>
      <c r="B1706" s="118"/>
      <c r="C1706" s="119"/>
      <c r="D1706" s="90" t="s">
        <v>4113</v>
      </c>
      <c r="E1706" s="90" t="s">
        <v>114</v>
      </c>
      <c r="F1706" s="88">
        <v>46113</v>
      </c>
    </row>
    <row r="1707" spans="1:6" ht="19.95" customHeight="1" x14ac:dyDescent="0.2">
      <c r="A1707" s="117"/>
      <c r="B1707" s="118"/>
      <c r="C1707" s="119"/>
      <c r="D1707" s="90" t="s">
        <v>4114</v>
      </c>
      <c r="E1707" s="90" t="s">
        <v>114</v>
      </c>
      <c r="F1707" s="88">
        <v>46113</v>
      </c>
    </row>
    <row r="1708" spans="1:6" ht="19.95" customHeight="1" x14ac:dyDescent="0.2">
      <c r="A1708" s="117"/>
      <c r="B1708" s="118"/>
      <c r="C1708" s="119"/>
      <c r="D1708" s="90" t="s">
        <v>4115</v>
      </c>
      <c r="E1708" s="90" t="s">
        <v>114</v>
      </c>
      <c r="F1708" s="88">
        <v>46113</v>
      </c>
    </row>
    <row r="1709" spans="1:6" ht="19.95" customHeight="1" x14ac:dyDescent="0.2">
      <c r="A1709" s="117"/>
      <c r="B1709" s="118"/>
      <c r="C1709" s="119"/>
      <c r="D1709" s="90" t="s">
        <v>4116</v>
      </c>
      <c r="E1709" s="90" t="s">
        <v>114</v>
      </c>
      <c r="F1709" s="88">
        <v>46113</v>
      </c>
    </row>
    <row r="1710" spans="1:6" ht="19.95" customHeight="1" x14ac:dyDescent="0.2">
      <c r="A1710" s="117"/>
      <c r="B1710" s="118"/>
      <c r="C1710" s="119"/>
      <c r="D1710" s="90" t="s">
        <v>4117</v>
      </c>
      <c r="E1710" s="90" t="s">
        <v>114</v>
      </c>
      <c r="F1710" s="88">
        <v>46113</v>
      </c>
    </row>
    <row r="1711" spans="1:6" ht="19.95" customHeight="1" x14ac:dyDescent="0.2">
      <c r="A1711" s="117"/>
      <c r="B1711" s="118"/>
      <c r="C1711" s="119"/>
      <c r="D1711" s="90" t="s">
        <v>4118</v>
      </c>
      <c r="E1711" s="90" t="s">
        <v>114</v>
      </c>
      <c r="F1711" s="88">
        <v>46478</v>
      </c>
    </row>
    <row r="1712" spans="1:6" ht="19.95" customHeight="1" x14ac:dyDescent="0.2">
      <c r="A1712" s="117"/>
      <c r="B1712" s="118"/>
      <c r="C1712" s="119"/>
      <c r="D1712" s="90" t="s">
        <v>4119</v>
      </c>
      <c r="E1712" s="90" t="s">
        <v>114</v>
      </c>
      <c r="F1712" s="88">
        <v>46113</v>
      </c>
    </row>
    <row r="1713" spans="1:6" ht="19.95" customHeight="1" x14ac:dyDescent="0.2">
      <c r="A1713" s="117"/>
      <c r="B1713" s="118"/>
      <c r="C1713" s="119"/>
      <c r="D1713" s="90" t="s">
        <v>4120</v>
      </c>
      <c r="E1713" s="90" t="s">
        <v>114</v>
      </c>
      <c r="F1713" s="88">
        <v>46113</v>
      </c>
    </row>
    <row r="1714" spans="1:6" ht="19.95" customHeight="1" x14ac:dyDescent="0.2">
      <c r="A1714" s="117"/>
      <c r="B1714" s="118"/>
      <c r="C1714" s="119"/>
      <c r="D1714" s="90" t="s">
        <v>4121</v>
      </c>
      <c r="E1714" s="90" t="s">
        <v>114</v>
      </c>
      <c r="F1714" s="88">
        <v>46113</v>
      </c>
    </row>
    <row r="1715" spans="1:6" ht="19.95" customHeight="1" x14ac:dyDescent="0.2">
      <c r="A1715" s="117"/>
      <c r="B1715" s="118"/>
      <c r="C1715" s="119"/>
      <c r="D1715" s="90" t="s">
        <v>4122</v>
      </c>
      <c r="E1715" s="90" t="s">
        <v>114</v>
      </c>
      <c r="F1715" s="88">
        <v>46113</v>
      </c>
    </row>
    <row r="1716" spans="1:6" ht="19.95" customHeight="1" x14ac:dyDescent="0.2">
      <c r="A1716" s="117"/>
      <c r="B1716" s="118"/>
      <c r="C1716" s="119"/>
      <c r="D1716" s="90" t="s">
        <v>4123</v>
      </c>
      <c r="E1716" s="90" t="s">
        <v>114</v>
      </c>
      <c r="F1716" s="88">
        <v>46113</v>
      </c>
    </row>
    <row r="1717" spans="1:6" ht="19.95" customHeight="1" x14ac:dyDescent="0.2">
      <c r="A1717" s="117"/>
      <c r="B1717" s="118"/>
      <c r="C1717" s="119"/>
      <c r="D1717" s="90" t="s">
        <v>4124</v>
      </c>
      <c r="E1717" s="90" t="s">
        <v>114</v>
      </c>
      <c r="F1717" s="88">
        <v>46113</v>
      </c>
    </row>
    <row r="1718" spans="1:6" ht="19.95" customHeight="1" x14ac:dyDescent="0.2">
      <c r="A1718" s="117"/>
      <c r="B1718" s="118"/>
      <c r="C1718" s="119"/>
      <c r="D1718" s="90" t="s">
        <v>4125</v>
      </c>
      <c r="E1718" s="90" t="s">
        <v>114</v>
      </c>
      <c r="F1718" s="88">
        <v>46113</v>
      </c>
    </row>
    <row r="1719" spans="1:6" ht="19.95" customHeight="1" x14ac:dyDescent="0.2">
      <c r="A1719" s="117"/>
      <c r="B1719" s="118"/>
      <c r="C1719" s="119"/>
      <c r="D1719" s="90" t="s">
        <v>4126</v>
      </c>
      <c r="E1719" s="90" t="s">
        <v>114</v>
      </c>
      <c r="F1719" s="88">
        <v>46113</v>
      </c>
    </row>
    <row r="1720" spans="1:6" ht="19.95" customHeight="1" x14ac:dyDescent="0.2">
      <c r="A1720" s="117"/>
      <c r="B1720" s="118"/>
      <c r="C1720" s="119"/>
      <c r="D1720" s="90" t="s">
        <v>4127</v>
      </c>
      <c r="E1720" s="90" t="s">
        <v>114</v>
      </c>
      <c r="F1720" s="88">
        <v>46113</v>
      </c>
    </row>
    <row r="1721" spans="1:6" ht="19.95" customHeight="1" x14ac:dyDescent="0.2">
      <c r="A1721" s="117"/>
      <c r="B1721" s="118"/>
      <c r="C1721" s="119"/>
      <c r="D1721" s="90" t="s">
        <v>4128</v>
      </c>
      <c r="E1721" s="90" t="s">
        <v>114</v>
      </c>
      <c r="F1721" s="88">
        <v>46113</v>
      </c>
    </row>
    <row r="1722" spans="1:6" ht="19.95" customHeight="1" x14ac:dyDescent="0.2">
      <c r="A1722" s="117"/>
      <c r="B1722" s="118"/>
      <c r="C1722" s="119"/>
      <c r="D1722" s="90" t="s">
        <v>4129</v>
      </c>
      <c r="E1722" s="90" t="s">
        <v>114</v>
      </c>
      <c r="F1722" s="88">
        <v>46113</v>
      </c>
    </row>
    <row r="1723" spans="1:6" ht="19.95" customHeight="1" x14ac:dyDescent="0.2">
      <c r="A1723" s="117"/>
      <c r="B1723" s="118"/>
      <c r="C1723" s="119"/>
      <c r="D1723" s="90" t="s">
        <v>4130</v>
      </c>
      <c r="E1723" s="90" t="s">
        <v>114</v>
      </c>
      <c r="F1723" s="88">
        <v>46113</v>
      </c>
    </row>
    <row r="1724" spans="1:6" ht="19.95" customHeight="1" x14ac:dyDescent="0.2">
      <c r="A1724" s="117"/>
      <c r="B1724" s="118"/>
      <c r="C1724" s="119"/>
      <c r="D1724" s="90" t="s">
        <v>4131</v>
      </c>
      <c r="E1724" s="90" t="s">
        <v>114</v>
      </c>
      <c r="F1724" s="88">
        <v>46113</v>
      </c>
    </row>
    <row r="1725" spans="1:6" ht="19.95" customHeight="1" x14ac:dyDescent="0.2">
      <c r="A1725" s="117"/>
      <c r="B1725" s="118"/>
      <c r="C1725" s="119"/>
      <c r="D1725" s="90" t="s">
        <v>4132</v>
      </c>
      <c r="E1725" s="90" t="s">
        <v>114</v>
      </c>
      <c r="F1725" s="88">
        <v>46113</v>
      </c>
    </row>
    <row r="1726" spans="1:6" ht="19.95" customHeight="1" x14ac:dyDescent="0.2">
      <c r="A1726" s="117"/>
      <c r="B1726" s="118"/>
      <c r="C1726" s="119"/>
      <c r="D1726" s="90" t="s">
        <v>4133</v>
      </c>
      <c r="E1726" s="90" t="s">
        <v>114</v>
      </c>
      <c r="F1726" s="88">
        <v>46113</v>
      </c>
    </row>
    <row r="1727" spans="1:6" ht="19.95" customHeight="1" x14ac:dyDescent="0.2">
      <c r="A1727" s="117"/>
      <c r="B1727" s="118"/>
      <c r="C1727" s="119"/>
      <c r="D1727" s="90" t="s">
        <v>4134</v>
      </c>
      <c r="E1727" s="90" t="s">
        <v>114</v>
      </c>
      <c r="F1727" s="88">
        <v>46113</v>
      </c>
    </row>
    <row r="1728" spans="1:6" ht="19.95" customHeight="1" x14ac:dyDescent="0.2">
      <c r="A1728" s="117"/>
      <c r="B1728" s="118"/>
      <c r="C1728" s="119"/>
      <c r="D1728" s="90" t="s">
        <v>4135</v>
      </c>
      <c r="E1728" s="90" t="s">
        <v>114</v>
      </c>
      <c r="F1728" s="88">
        <v>46113</v>
      </c>
    </row>
    <row r="1729" spans="1:6" ht="19.95" customHeight="1" x14ac:dyDescent="0.2">
      <c r="A1729" s="117"/>
      <c r="B1729" s="118"/>
      <c r="C1729" s="119"/>
      <c r="D1729" s="90" t="s">
        <v>4136</v>
      </c>
      <c r="E1729" s="90" t="s">
        <v>114</v>
      </c>
      <c r="F1729" s="88">
        <v>46113</v>
      </c>
    </row>
    <row r="1730" spans="1:6" ht="19.95" customHeight="1" x14ac:dyDescent="0.2">
      <c r="A1730" s="117"/>
      <c r="B1730" s="118"/>
      <c r="C1730" s="119"/>
      <c r="D1730" s="90" t="s">
        <v>4137</v>
      </c>
      <c r="E1730" s="90" t="s">
        <v>114</v>
      </c>
      <c r="F1730" s="88">
        <v>46113</v>
      </c>
    </row>
    <row r="1731" spans="1:6" ht="19.95" customHeight="1" x14ac:dyDescent="0.2">
      <c r="A1731" s="117"/>
      <c r="B1731" s="118"/>
      <c r="C1731" s="119"/>
      <c r="D1731" s="90" t="s">
        <v>4138</v>
      </c>
      <c r="E1731" s="90" t="s">
        <v>114</v>
      </c>
      <c r="F1731" s="88">
        <v>46113</v>
      </c>
    </row>
    <row r="1732" spans="1:6" ht="19.95" customHeight="1" x14ac:dyDescent="0.2">
      <c r="A1732" s="117"/>
      <c r="B1732" s="118"/>
      <c r="C1732" s="119"/>
      <c r="D1732" s="90" t="s">
        <v>4139</v>
      </c>
      <c r="E1732" s="90" t="s">
        <v>114</v>
      </c>
      <c r="F1732" s="88">
        <v>46113</v>
      </c>
    </row>
    <row r="1733" spans="1:6" ht="19.95" customHeight="1" x14ac:dyDescent="0.2">
      <c r="A1733" s="117"/>
      <c r="B1733" s="118"/>
      <c r="C1733" s="119"/>
      <c r="D1733" s="90" t="s">
        <v>4140</v>
      </c>
      <c r="E1733" s="90" t="s">
        <v>114</v>
      </c>
      <c r="F1733" s="88">
        <v>46113</v>
      </c>
    </row>
    <row r="1734" spans="1:6" ht="19.95" customHeight="1" x14ac:dyDescent="0.2">
      <c r="A1734" s="117"/>
      <c r="B1734" s="118"/>
      <c r="C1734" s="119"/>
      <c r="D1734" s="90" t="s">
        <v>4141</v>
      </c>
      <c r="E1734" s="90" t="s">
        <v>114</v>
      </c>
      <c r="F1734" s="88">
        <v>46113</v>
      </c>
    </row>
    <row r="1735" spans="1:6" ht="19.95" customHeight="1" x14ac:dyDescent="0.2">
      <c r="A1735" s="117"/>
      <c r="B1735" s="118"/>
      <c r="C1735" s="119"/>
      <c r="D1735" s="90" t="s">
        <v>4142</v>
      </c>
      <c r="E1735" s="90" t="s">
        <v>114</v>
      </c>
      <c r="F1735" s="88">
        <v>46113</v>
      </c>
    </row>
    <row r="1736" spans="1:6" ht="19.95" customHeight="1" x14ac:dyDescent="0.2">
      <c r="A1736" s="117"/>
      <c r="B1736" s="118"/>
      <c r="C1736" s="119"/>
      <c r="D1736" s="90" t="s">
        <v>4143</v>
      </c>
      <c r="E1736" s="90" t="s">
        <v>114</v>
      </c>
      <c r="F1736" s="88">
        <v>46113</v>
      </c>
    </row>
    <row r="1737" spans="1:6" ht="19.95" customHeight="1" x14ac:dyDescent="0.2">
      <c r="A1737" s="117"/>
      <c r="B1737" s="118"/>
      <c r="C1737" s="119"/>
      <c r="D1737" s="90" t="s">
        <v>4144</v>
      </c>
      <c r="E1737" s="90" t="s">
        <v>114</v>
      </c>
      <c r="F1737" s="88">
        <v>46113</v>
      </c>
    </row>
    <row r="1738" spans="1:6" ht="19.95" customHeight="1" x14ac:dyDescent="0.2">
      <c r="A1738" s="117"/>
      <c r="B1738" s="118"/>
      <c r="C1738" s="119"/>
      <c r="D1738" s="90" t="s">
        <v>4145</v>
      </c>
      <c r="E1738" s="90" t="s">
        <v>114</v>
      </c>
      <c r="F1738" s="88">
        <v>46113</v>
      </c>
    </row>
    <row r="1739" spans="1:6" ht="19.95" customHeight="1" x14ac:dyDescent="0.2">
      <c r="A1739" s="117"/>
      <c r="B1739" s="118"/>
      <c r="C1739" s="119"/>
      <c r="D1739" s="90" t="s">
        <v>4146</v>
      </c>
      <c r="E1739" s="90" t="s">
        <v>114</v>
      </c>
      <c r="F1739" s="88">
        <v>46478</v>
      </c>
    </row>
    <row r="1740" spans="1:6" ht="19.95" customHeight="1" x14ac:dyDescent="0.2">
      <c r="A1740" s="117"/>
      <c r="B1740" s="118"/>
      <c r="C1740" s="119"/>
      <c r="D1740" s="90" t="s">
        <v>4147</v>
      </c>
      <c r="E1740" s="90" t="s">
        <v>114</v>
      </c>
      <c r="F1740" s="88">
        <v>46478</v>
      </c>
    </row>
    <row r="1741" spans="1:6" ht="19.95" customHeight="1" x14ac:dyDescent="0.2">
      <c r="A1741" s="117"/>
      <c r="B1741" s="118"/>
      <c r="C1741" s="119"/>
      <c r="D1741" s="90" t="s">
        <v>4148</v>
      </c>
      <c r="E1741" s="90" t="s">
        <v>114</v>
      </c>
      <c r="F1741" s="88">
        <v>46113</v>
      </c>
    </row>
    <row r="1742" spans="1:6" ht="19.95" customHeight="1" x14ac:dyDescent="0.2">
      <c r="A1742" s="117"/>
      <c r="B1742" s="118"/>
      <c r="C1742" s="119"/>
      <c r="D1742" s="90" t="s">
        <v>4149</v>
      </c>
      <c r="E1742" s="90" t="s">
        <v>114</v>
      </c>
      <c r="F1742" s="88">
        <v>46113</v>
      </c>
    </row>
    <row r="1743" spans="1:6" ht="19.95" customHeight="1" x14ac:dyDescent="0.2">
      <c r="A1743" s="117"/>
      <c r="B1743" s="118"/>
      <c r="C1743" s="119"/>
      <c r="D1743" s="90" t="s">
        <v>4150</v>
      </c>
      <c r="E1743" s="90" t="s">
        <v>114</v>
      </c>
      <c r="F1743" s="88">
        <v>46113</v>
      </c>
    </row>
    <row r="1744" spans="1:6" ht="19.95" customHeight="1" x14ac:dyDescent="0.2">
      <c r="A1744" s="117"/>
      <c r="B1744" s="118"/>
      <c r="C1744" s="119"/>
      <c r="D1744" s="90" t="s">
        <v>4151</v>
      </c>
      <c r="E1744" s="90" t="s">
        <v>114</v>
      </c>
      <c r="F1744" s="88">
        <v>46113</v>
      </c>
    </row>
    <row r="1745" spans="1:6" ht="19.95" customHeight="1" x14ac:dyDescent="0.2">
      <c r="A1745" s="117"/>
      <c r="B1745" s="118"/>
      <c r="C1745" s="119"/>
      <c r="D1745" s="90" t="s">
        <v>4152</v>
      </c>
      <c r="E1745" s="90" t="s">
        <v>114</v>
      </c>
      <c r="F1745" s="88">
        <v>46113</v>
      </c>
    </row>
    <row r="1746" spans="1:6" ht="19.95" customHeight="1" x14ac:dyDescent="0.2">
      <c r="A1746" s="117"/>
      <c r="B1746" s="118"/>
      <c r="C1746" s="119"/>
      <c r="D1746" s="90" t="s">
        <v>4153</v>
      </c>
      <c r="E1746" s="90" t="s">
        <v>114</v>
      </c>
      <c r="F1746" s="88">
        <v>46113</v>
      </c>
    </row>
    <row r="1747" spans="1:6" ht="19.95" customHeight="1" x14ac:dyDescent="0.2">
      <c r="A1747" s="117"/>
      <c r="B1747" s="118"/>
      <c r="C1747" s="119"/>
      <c r="D1747" s="90" t="s">
        <v>4154</v>
      </c>
      <c r="E1747" s="90" t="s">
        <v>114</v>
      </c>
      <c r="F1747" s="88">
        <v>46113</v>
      </c>
    </row>
    <row r="1748" spans="1:6" ht="19.95" customHeight="1" x14ac:dyDescent="0.2">
      <c r="A1748" s="117"/>
      <c r="B1748" s="118"/>
      <c r="C1748" s="119"/>
      <c r="D1748" s="90" t="s">
        <v>4155</v>
      </c>
      <c r="E1748" s="90" t="s">
        <v>114</v>
      </c>
      <c r="F1748" s="88">
        <v>46113</v>
      </c>
    </row>
    <row r="1749" spans="1:6" ht="19.95" customHeight="1" x14ac:dyDescent="0.2">
      <c r="A1749" s="117"/>
      <c r="B1749" s="118"/>
      <c r="C1749" s="119"/>
      <c r="D1749" s="90" t="s">
        <v>4156</v>
      </c>
      <c r="E1749" s="90" t="s">
        <v>114</v>
      </c>
      <c r="F1749" s="88">
        <v>46113</v>
      </c>
    </row>
    <row r="1750" spans="1:6" ht="19.95" customHeight="1" x14ac:dyDescent="0.2">
      <c r="A1750" s="117"/>
      <c r="B1750" s="118"/>
      <c r="C1750" s="119"/>
      <c r="D1750" s="90" t="s">
        <v>4157</v>
      </c>
      <c r="E1750" s="90" t="s">
        <v>114</v>
      </c>
      <c r="F1750" s="88">
        <v>46113</v>
      </c>
    </row>
    <row r="1751" spans="1:6" ht="19.95" customHeight="1" x14ac:dyDescent="0.2">
      <c r="A1751" s="117"/>
      <c r="B1751" s="118"/>
      <c r="C1751" s="119"/>
      <c r="D1751" s="90" t="s">
        <v>4158</v>
      </c>
      <c r="E1751" s="90" t="s">
        <v>114</v>
      </c>
      <c r="F1751" s="88">
        <v>46113</v>
      </c>
    </row>
    <row r="1752" spans="1:6" ht="19.95" customHeight="1" x14ac:dyDescent="0.2">
      <c r="A1752" s="117"/>
      <c r="B1752" s="118"/>
      <c r="C1752" s="119"/>
      <c r="D1752" s="90" t="s">
        <v>4159</v>
      </c>
      <c r="E1752" s="90" t="s">
        <v>114</v>
      </c>
      <c r="F1752" s="88">
        <v>46113</v>
      </c>
    </row>
    <row r="1753" spans="1:6" ht="19.95" customHeight="1" x14ac:dyDescent="0.2">
      <c r="A1753" s="117"/>
      <c r="B1753" s="118"/>
      <c r="C1753" s="119"/>
      <c r="D1753" s="90" t="s">
        <v>4160</v>
      </c>
      <c r="E1753" s="90" t="s">
        <v>114</v>
      </c>
      <c r="F1753" s="88">
        <v>46113</v>
      </c>
    </row>
    <row r="1754" spans="1:6" ht="19.95" customHeight="1" x14ac:dyDescent="0.2">
      <c r="A1754" s="117"/>
      <c r="B1754" s="118"/>
      <c r="C1754" s="119"/>
      <c r="D1754" s="90" t="s">
        <v>4161</v>
      </c>
      <c r="E1754" s="90" t="s">
        <v>114</v>
      </c>
      <c r="F1754" s="88">
        <v>46113</v>
      </c>
    </row>
    <row r="1755" spans="1:6" ht="19.95" customHeight="1" x14ac:dyDescent="0.2">
      <c r="A1755" s="117"/>
      <c r="B1755" s="118"/>
      <c r="C1755" s="119"/>
      <c r="D1755" s="90" t="s">
        <v>4162</v>
      </c>
      <c r="E1755" s="90" t="s">
        <v>114</v>
      </c>
      <c r="F1755" s="88">
        <v>46113</v>
      </c>
    </row>
    <row r="1756" spans="1:6" ht="19.95" customHeight="1" x14ac:dyDescent="0.2">
      <c r="A1756" s="117"/>
      <c r="B1756" s="118"/>
      <c r="C1756" s="119"/>
      <c r="D1756" s="90" t="s">
        <v>4163</v>
      </c>
      <c r="E1756" s="90" t="s">
        <v>114</v>
      </c>
      <c r="F1756" s="88">
        <v>46113</v>
      </c>
    </row>
    <row r="1757" spans="1:6" ht="19.95" customHeight="1" x14ac:dyDescent="0.2">
      <c r="A1757" s="117"/>
      <c r="B1757" s="118"/>
      <c r="C1757" s="119"/>
      <c r="D1757" s="90" t="s">
        <v>4164</v>
      </c>
      <c r="E1757" s="90" t="s">
        <v>114</v>
      </c>
      <c r="F1757" s="88">
        <v>46113</v>
      </c>
    </row>
    <row r="1758" spans="1:6" ht="19.95" customHeight="1" x14ac:dyDescent="0.2">
      <c r="A1758" s="117"/>
      <c r="B1758" s="118"/>
      <c r="C1758" s="119"/>
      <c r="D1758" s="90" t="s">
        <v>4165</v>
      </c>
      <c r="E1758" s="90" t="s">
        <v>114</v>
      </c>
      <c r="F1758" s="88">
        <v>46113</v>
      </c>
    </row>
  </sheetData>
  <mergeCells count="3">
    <mergeCell ref="A6:A1758"/>
    <mergeCell ref="B6:B1758"/>
    <mergeCell ref="C6:C1758"/>
  </mergeCells>
  <phoneticPr fontId="3"/>
  <pageMargins left="0.25" right="0.25" top="0.75" bottom="0.75" header="0.3" footer="0.3"/>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1637"/>
  <sheetViews>
    <sheetView showGridLines="0" tabSelected="1" view="pageBreakPreview" zoomScale="70" zoomScaleNormal="70" zoomScaleSheetLayoutView="70" zoomScalePageLayoutView="70" workbookViewId="0">
      <pane ySplit="4" topLeftCell="A6" activePane="bottomLeft" state="frozen"/>
      <selection pane="bottomLeft"/>
    </sheetView>
  </sheetViews>
  <sheetFormatPr defaultColWidth="9" defaultRowHeight="16.2" x14ac:dyDescent="0.2"/>
  <cols>
    <col min="1" max="1" width="27.77734375" style="6" customWidth="1"/>
    <col min="2" max="2" width="21.44140625" style="5" bestFit="1" customWidth="1"/>
    <col min="3" max="3" width="28" style="5" customWidth="1"/>
    <col min="4" max="4" width="39" style="5" customWidth="1"/>
    <col min="5" max="5" width="18.21875" style="5" customWidth="1"/>
    <col min="6" max="6" width="11.33203125" style="5" customWidth="1"/>
    <col min="7" max="7" width="75" style="5" customWidth="1"/>
    <col min="8" max="8" width="18.77734375" style="6" customWidth="1"/>
    <col min="9" max="9" width="110.44140625" style="17" customWidth="1"/>
    <col min="10" max="10" width="15.44140625" style="6" customWidth="1"/>
    <col min="11" max="11" width="35.109375" style="6" customWidth="1"/>
    <col min="12" max="12" width="15.77734375" style="96" customWidth="1"/>
    <col min="13" max="13" width="35.77734375" style="6" customWidth="1"/>
    <col min="14" max="14" width="15.77734375" style="6" customWidth="1"/>
    <col min="15" max="15" width="35.77734375" style="6" customWidth="1"/>
    <col min="16" max="16" width="9" style="7"/>
    <col min="17" max="17" width="9" style="7" customWidth="1"/>
    <col min="18" max="16384" width="9" style="7"/>
  </cols>
  <sheetData>
    <row r="1" spans="1:20" ht="23.4" x14ac:dyDescent="0.2">
      <c r="A1" s="79" t="s">
        <v>3723</v>
      </c>
      <c r="B1" s="4"/>
      <c r="I1" s="5"/>
    </row>
    <row r="2" spans="1:20" ht="55.2" customHeight="1" x14ac:dyDescent="0.2">
      <c r="A2" s="79" t="s">
        <v>3724</v>
      </c>
      <c r="B2" s="4"/>
      <c r="H2" s="3" t="s">
        <v>15</v>
      </c>
      <c r="I2" s="2"/>
      <c r="J2" s="2"/>
      <c r="K2" s="1"/>
      <c r="L2" s="97"/>
      <c r="M2" s="1"/>
      <c r="N2" s="1"/>
      <c r="O2" s="1"/>
      <c r="S2" s="7" t="s">
        <v>13</v>
      </c>
      <c r="T2" s="22" t="s">
        <v>33</v>
      </c>
    </row>
    <row r="3" spans="1:20" ht="47.4" customHeight="1" x14ac:dyDescent="0.2">
      <c r="A3" s="123" t="s">
        <v>6</v>
      </c>
      <c r="B3" s="125" t="s">
        <v>7</v>
      </c>
      <c r="C3" s="126"/>
      <c r="D3" s="126"/>
      <c r="E3" s="127" t="s">
        <v>19</v>
      </c>
      <c r="F3" s="123" t="s">
        <v>5</v>
      </c>
      <c r="G3" s="123" t="s">
        <v>0</v>
      </c>
      <c r="H3" s="18" t="s">
        <v>26</v>
      </c>
      <c r="I3" s="123" t="s">
        <v>2</v>
      </c>
      <c r="J3" s="123" t="s">
        <v>20</v>
      </c>
      <c r="K3" s="123" t="s">
        <v>18</v>
      </c>
      <c r="L3" s="120" t="s">
        <v>27</v>
      </c>
      <c r="M3" s="121"/>
      <c r="N3" s="122" t="s">
        <v>30</v>
      </c>
      <c r="O3" s="122"/>
      <c r="S3" s="7" t="s">
        <v>14</v>
      </c>
      <c r="T3" s="22" t="s">
        <v>34</v>
      </c>
    </row>
    <row r="4" spans="1:20" ht="43.8" customHeight="1" x14ac:dyDescent="0.2">
      <c r="A4" s="124"/>
      <c r="B4" s="19" t="s">
        <v>4189</v>
      </c>
      <c r="C4" s="19" t="s">
        <v>16</v>
      </c>
      <c r="D4" s="19" t="s">
        <v>17</v>
      </c>
      <c r="E4" s="128"/>
      <c r="F4" s="124"/>
      <c r="G4" s="124"/>
      <c r="H4" s="19" t="s">
        <v>1</v>
      </c>
      <c r="I4" s="124"/>
      <c r="J4" s="124"/>
      <c r="K4" s="124"/>
      <c r="L4" s="20" t="s">
        <v>28</v>
      </c>
      <c r="M4" s="20" t="s">
        <v>29</v>
      </c>
      <c r="N4" s="21" t="s">
        <v>31</v>
      </c>
      <c r="O4" s="21" t="s">
        <v>32</v>
      </c>
      <c r="S4" s="7" t="s">
        <v>37</v>
      </c>
      <c r="T4" s="22" t="s">
        <v>35</v>
      </c>
    </row>
    <row r="5" spans="1:20" ht="95.4" hidden="1" customHeight="1" x14ac:dyDescent="0.2">
      <c r="A5" s="8" t="s">
        <v>11</v>
      </c>
      <c r="B5" s="27" t="s">
        <v>102</v>
      </c>
      <c r="C5" s="27" t="s">
        <v>39</v>
      </c>
      <c r="D5" s="8"/>
      <c r="E5" s="24" t="s">
        <v>25</v>
      </c>
      <c r="F5" s="49" t="s">
        <v>117</v>
      </c>
      <c r="G5" s="27" t="s">
        <v>1845</v>
      </c>
      <c r="H5" s="104" t="s">
        <v>1740</v>
      </c>
      <c r="I5" s="27"/>
      <c r="J5" s="27" t="s">
        <v>3373</v>
      </c>
      <c r="K5" s="77">
        <v>46113</v>
      </c>
      <c r="L5" s="99"/>
      <c r="M5" s="9"/>
      <c r="N5" s="99"/>
      <c r="O5" s="9"/>
      <c r="T5" s="22" t="s">
        <v>36</v>
      </c>
    </row>
    <row r="6" spans="1:20" ht="26.4" x14ac:dyDescent="0.2">
      <c r="A6" s="8" t="s">
        <v>11</v>
      </c>
      <c r="B6" s="24" t="s">
        <v>102</v>
      </c>
      <c r="C6" s="24" t="s">
        <v>39</v>
      </c>
      <c r="D6" s="8"/>
      <c r="E6" s="24" t="s">
        <v>25</v>
      </c>
      <c r="F6" s="49" t="s">
        <v>118</v>
      </c>
      <c r="G6" s="24" t="s">
        <v>1846</v>
      </c>
      <c r="H6" s="105" t="s">
        <v>4</v>
      </c>
      <c r="I6" s="24"/>
      <c r="J6" s="27" t="s">
        <v>3373</v>
      </c>
      <c r="K6" s="77">
        <v>46113</v>
      </c>
      <c r="L6" s="129" t="s">
        <v>4187</v>
      </c>
      <c r="M6" s="130"/>
      <c r="N6" s="116"/>
      <c r="O6" s="115"/>
      <c r="T6" s="23"/>
    </row>
    <row r="7" spans="1:20" ht="26.4" hidden="1" x14ac:dyDescent="0.2">
      <c r="A7" s="8" t="s">
        <v>11</v>
      </c>
      <c r="B7" s="24" t="s">
        <v>102</v>
      </c>
      <c r="C7" s="24" t="s">
        <v>39</v>
      </c>
      <c r="D7" s="8"/>
      <c r="E7" s="24" t="s">
        <v>113</v>
      </c>
      <c r="F7" s="50" t="s">
        <v>119</v>
      </c>
      <c r="G7" s="24" t="s">
        <v>1847</v>
      </c>
      <c r="H7" s="105" t="s">
        <v>1740</v>
      </c>
      <c r="I7" s="24"/>
      <c r="J7" s="24"/>
      <c r="K7" s="77">
        <v>46113</v>
      </c>
      <c r="L7" s="99"/>
      <c r="M7" s="9"/>
      <c r="N7" s="99"/>
      <c r="O7" s="9"/>
    </row>
    <row r="8" spans="1:20" ht="343.2" hidden="1" x14ac:dyDescent="0.2">
      <c r="A8" s="8" t="s">
        <v>11</v>
      </c>
      <c r="B8" s="24" t="s">
        <v>102</v>
      </c>
      <c r="C8" s="24" t="s">
        <v>39</v>
      </c>
      <c r="D8" s="8"/>
      <c r="E8" s="24" t="s">
        <v>25</v>
      </c>
      <c r="F8" s="49" t="s">
        <v>120</v>
      </c>
      <c r="G8" s="55" t="s">
        <v>1848</v>
      </c>
      <c r="H8" s="105" t="s">
        <v>1740</v>
      </c>
      <c r="I8" s="24"/>
      <c r="J8" s="27" t="s">
        <v>3373</v>
      </c>
      <c r="K8" s="77">
        <v>46113</v>
      </c>
      <c r="L8" s="99"/>
      <c r="M8" s="9"/>
      <c r="N8" s="99"/>
      <c r="O8" s="9"/>
    </row>
    <row r="9" spans="1:20" ht="237.6" hidden="1" x14ac:dyDescent="0.2">
      <c r="A9" s="8" t="s">
        <v>11</v>
      </c>
      <c r="B9" s="24" t="s">
        <v>102</v>
      </c>
      <c r="C9" s="24" t="s">
        <v>39</v>
      </c>
      <c r="D9" s="8"/>
      <c r="E9" s="24" t="s">
        <v>25</v>
      </c>
      <c r="F9" s="49" t="s">
        <v>121</v>
      </c>
      <c r="G9" s="55" t="s">
        <v>1849</v>
      </c>
      <c r="H9" s="105" t="s">
        <v>1740</v>
      </c>
      <c r="I9" s="24"/>
      <c r="J9" s="24" t="s">
        <v>3373</v>
      </c>
      <c r="K9" s="77">
        <v>46113</v>
      </c>
      <c r="L9" s="99"/>
      <c r="M9" s="9"/>
      <c r="N9" s="99"/>
      <c r="O9" s="9"/>
    </row>
    <row r="10" spans="1:20" ht="145.19999999999999" x14ac:dyDescent="0.2">
      <c r="A10" s="8" t="s">
        <v>11</v>
      </c>
      <c r="B10" s="24" t="s">
        <v>102</v>
      </c>
      <c r="C10" s="24" t="s">
        <v>39</v>
      </c>
      <c r="D10" s="8"/>
      <c r="E10" s="24" t="s">
        <v>21</v>
      </c>
      <c r="F10" s="49" t="s">
        <v>122</v>
      </c>
      <c r="G10" s="24" t="s">
        <v>1850</v>
      </c>
      <c r="H10" s="106" t="s">
        <v>4</v>
      </c>
      <c r="I10" s="28" t="s">
        <v>1743</v>
      </c>
      <c r="J10" s="31" t="s">
        <v>3373</v>
      </c>
      <c r="K10" s="78">
        <v>46478</v>
      </c>
      <c r="L10" s="129" t="s">
        <v>4187</v>
      </c>
      <c r="M10" s="130"/>
      <c r="N10" s="116"/>
      <c r="O10" s="115"/>
    </row>
    <row r="11" spans="1:20" ht="369.6" hidden="1" x14ac:dyDescent="0.2">
      <c r="A11" s="8" t="s">
        <v>11</v>
      </c>
      <c r="B11" s="24" t="s">
        <v>102</v>
      </c>
      <c r="C11" s="24" t="s">
        <v>39</v>
      </c>
      <c r="D11" s="8"/>
      <c r="E11" s="24" t="s">
        <v>114</v>
      </c>
      <c r="F11" s="49" t="s">
        <v>123</v>
      </c>
      <c r="G11" s="55" t="s">
        <v>1851</v>
      </c>
      <c r="H11" s="106" t="s">
        <v>1740</v>
      </c>
      <c r="I11" s="24"/>
      <c r="J11" s="24"/>
      <c r="K11" s="77">
        <v>46113</v>
      </c>
      <c r="L11" s="99"/>
      <c r="M11" s="9"/>
      <c r="N11" s="99"/>
      <c r="O11" s="9"/>
    </row>
    <row r="12" spans="1:20" ht="184.8" x14ac:dyDescent="0.2">
      <c r="A12" s="8" t="s">
        <v>11</v>
      </c>
      <c r="B12" s="24" t="s">
        <v>102</v>
      </c>
      <c r="C12" s="24" t="s">
        <v>39</v>
      </c>
      <c r="D12" s="8"/>
      <c r="E12" s="24" t="s">
        <v>25</v>
      </c>
      <c r="F12" s="49" t="s">
        <v>124</v>
      </c>
      <c r="G12" s="55" t="s">
        <v>1852</v>
      </c>
      <c r="H12" s="105" t="s">
        <v>1741</v>
      </c>
      <c r="I12" s="24"/>
      <c r="J12" s="24" t="s">
        <v>3373</v>
      </c>
      <c r="K12" s="77">
        <v>46113</v>
      </c>
      <c r="L12" s="129" t="s">
        <v>4187</v>
      </c>
      <c r="M12" s="130"/>
      <c r="N12" s="116"/>
      <c r="O12" s="115"/>
    </row>
    <row r="13" spans="1:20" ht="132" hidden="1" x14ac:dyDescent="0.2">
      <c r="A13" s="8" t="s">
        <v>11</v>
      </c>
      <c r="B13" s="24" t="s">
        <v>102</v>
      </c>
      <c r="C13" s="24" t="s">
        <v>39</v>
      </c>
      <c r="D13" s="8"/>
      <c r="E13" s="24" t="s">
        <v>114</v>
      </c>
      <c r="F13" s="49" t="s">
        <v>125</v>
      </c>
      <c r="G13" s="55" t="s">
        <v>1853</v>
      </c>
      <c r="H13" s="106" t="s">
        <v>3</v>
      </c>
      <c r="I13" s="24"/>
      <c r="J13" s="24"/>
      <c r="K13" s="77">
        <v>46113</v>
      </c>
      <c r="L13" s="99"/>
      <c r="M13" s="9"/>
      <c r="N13" s="99"/>
      <c r="O13" s="9"/>
    </row>
    <row r="14" spans="1:20" ht="52.8" hidden="1" x14ac:dyDescent="0.2">
      <c r="A14" s="8" t="s">
        <v>11</v>
      </c>
      <c r="B14" s="24" t="s">
        <v>102</v>
      </c>
      <c r="C14" s="24" t="s">
        <v>39</v>
      </c>
      <c r="D14" s="8"/>
      <c r="E14" s="24" t="s">
        <v>115</v>
      </c>
      <c r="F14" s="49" t="s">
        <v>126</v>
      </c>
      <c r="G14" s="55" t="s">
        <v>1854</v>
      </c>
      <c r="H14" s="106" t="s">
        <v>1740</v>
      </c>
      <c r="I14" s="24"/>
      <c r="J14" s="24" t="s">
        <v>3374</v>
      </c>
      <c r="K14" s="78">
        <v>46113</v>
      </c>
      <c r="L14" s="99"/>
      <c r="M14" s="9"/>
      <c r="N14" s="99"/>
      <c r="O14" s="9"/>
    </row>
    <row r="15" spans="1:20" ht="52.8" hidden="1" x14ac:dyDescent="0.2">
      <c r="A15" s="8" t="s">
        <v>11</v>
      </c>
      <c r="B15" s="24" t="s">
        <v>102</v>
      </c>
      <c r="C15" s="24" t="s">
        <v>39</v>
      </c>
      <c r="D15" s="8"/>
      <c r="E15" s="24" t="s">
        <v>115</v>
      </c>
      <c r="F15" s="49" t="s">
        <v>127</v>
      </c>
      <c r="G15" s="55" t="s">
        <v>1855</v>
      </c>
      <c r="H15" s="106" t="s">
        <v>1740</v>
      </c>
      <c r="I15" s="24"/>
      <c r="J15" s="24" t="s">
        <v>3375</v>
      </c>
      <c r="K15" s="78">
        <v>46113</v>
      </c>
      <c r="L15" s="99"/>
      <c r="M15" s="9"/>
      <c r="N15" s="99"/>
      <c r="O15" s="9"/>
    </row>
    <row r="16" spans="1:20" ht="26.4" hidden="1" x14ac:dyDescent="0.2">
      <c r="A16" s="8" t="s">
        <v>11</v>
      </c>
      <c r="B16" s="24" t="s">
        <v>102</v>
      </c>
      <c r="C16" s="24" t="s">
        <v>39</v>
      </c>
      <c r="D16" s="8"/>
      <c r="E16" s="24" t="s">
        <v>113</v>
      </c>
      <c r="F16" s="50" t="s">
        <v>128</v>
      </c>
      <c r="G16" s="55" t="s">
        <v>1856</v>
      </c>
      <c r="H16" s="106" t="s">
        <v>1740</v>
      </c>
      <c r="I16" s="24"/>
      <c r="J16" s="24"/>
      <c r="K16" s="77">
        <v>46113</v>
      </c>
      <c r="L16" s="99"/>
      <c r="M16" s="9"/>
      <c r="N16" s="99"/>
      <c r="O16" s="9"/>
    </row>
    <row r="17" spans="1:16" ht="26.4" x14ac:dyDescent="0.2">
      <c r="A17" s="8" t="s">
        <v>11</v>
      </c>
      <c r="B17" s="24" t="s">
        <v>102</v>
      </c>
      <c r="C17" s="24" t="s">
        <v>39</v>
      </c>
      <c r="D17" s="8"/>
      <c r="E17" s="24" t="s">
        <v>113</v>
      </c>
      <c r="F17" s="50" t="s">
        <v>129</v>
      </c>
      <c r="G17" s="55" t="s">
        <v>1857</v>
      </c>
      <c r="H17" s="106" t="s">
        <v>4</v>
      </c>
      <c r="I17" s="24"/>
      <c r="J17" s="24"/>
      <c r="K17" s="77">
        <v>46113</v>
      </c>
      <c r="L17" s="129" t="s">
        <v>4174</v>
      </c>
      <c r="M17" s="130"/>
      <c r="N17" s="116"/>
      <c r="O17" s="115"/>
    </row>
    <row r="18" spans="1:16" ht="26.4" hidden="1" x14ac:dyDescent="0.2">
      <c r="A18" s="8" t="s">
        <v>11</v>
      </c>
      <c r="B18" s="24" t="s">
        <v>102</v>
      </c>
      <c r="C18" s="24" t="s">
        <v>39</v>
      </c>
      <c r="D18" s="8"/>
      <c r="E18" s="24" t="s">
        <v>113</v>
      </c>
      <c r="F18" s="50" t="s">
        <v>130</v>
      </c>
      <c r="G18" s="55" t="s">
        <v>1858</v>
      </c>
      <c r="H18" s="106" t="s">
        <v>1740</v>
      </c>
      <c r="I18" s="24"/>
      <c r="J18" s="24"/>
      <c r="K18" s="77">
        <v>46113</v>
      </c>
      <c r="L18" s="99"/>
      <c r="M18" s="9"/>
      <c r="N18" s="99"/>
      <c r="O18" s="9"/>
    </row>
    <row r="19" spans="1:16" ht="52.8" x14ac:dyDescent="0.2">
      <c r="A19" s="8" t="s">
        <v>11</v>
      </c>
      <c r="B19" s="24" t="s">
        <v>102</v>
      </c>
      <c r="C19" s="24" t="s">
        <v>39</v>
      </c>
      <c r="D19" s="8"/>
      <c r="E19" s="24" t="s">
        <v>115</v>
      </c>
      <c r="F19" s="49" t="s">
        <v>131</v>
      </c>
      <c r="G19" s="55" t="s">
        <v>1859</v>
      </c>
      <c r="H19" s="106" t="s">
        <v>1741</v>
      </c>
      <c r="I19" s="24"/>
      <c r="J19" s="24" t="s">
        <v>3376</v>
      </c>
      <c r="K19" s="78">
        <v>46113</v>
      </c>
      <c r="L19" s="129" t="s">
        <v>4176</v>
      </c>
      <c r="M19" s="130"/>
      <c r="N19" s="116"/>
      <c r="O19" s="115"/>
    </row>
    <row r="20" spans="1:16" ht="52.8" x14ac:dyDescent="0.2">
      <c r="A20" s="8" t="s">
        <v>11</v>
      </c>
      <c r="B20" s="24" t="s">
        <v>102</v>
      </c>
      <c r="C20" s="24" t="s">
        <v>39</v>
      </c>
      <c r="D20" s="8"/>
      <c r="E20" s="24" t="s">
        <v>115</v>
      </c>
      <c r="F20" s="49" t="s">
        <v>132</v>
      </c>
      <c r="G20" s="55" t="s">
        <v>1860</v>
      </c>
      <c r="H20" s="106" t="s">
        <v>1741</v>
      </c>
      <c r="I20" s="24"/>
      <c r="J20" s="24" t="s">
        <v>3377</v>
      </c>
      <c r="K20" s="78">
        <v>46113</v>
      </c>
      <c r="L20" s="129" t="s">
        <v>4176</v>
      </c>
      <c r="M20" s="130"/>
      <c r="N20" s="116"/>
      <c r="O20" s="115"/>
    </row>
    <row r="21" spans="1:16" ht="39.6" x14ac:dyDescent="0.2">
      <c r="A21" s="8" t="s">
        <v>11</v>
      </c>
      <c r="B21" s="24" t="s">
        <v>102</v>
      </c>
      <c r="C21" s="24" t="s">
        <v>39</v>
      </c>
      <c r="D21" s="8"/>
      <c r="E21" s="24" t="s">
        <v>113</v>
      </c>
      <c r="F21" s="50" t="s">
        <v>133</v>
      </c>
      <c r="G21" s="55" t="s">
        <v>1861</v>
      </c>
      <c r="H21" s="106" t="s">
        <v>1741</v>
      </c>
      <c r="I21" s="24"/>
      <c r="J21" s="24"/>
      <c r="K21" s="77">
        <v>46113</v>
      </c>
      <c r="L21" s="129" t="s">
        <v>4174</v>
      </c>
      <c r="M21" s="130"/>
      <c r="N21" s="116"/>
      <c r="O21" s="115"/>
    </row>
    <row r="22" spans="1:16" ht="26.4" x14ac:dyDescent="0.2">
      <c r="A22" s="8" t="s">
        <v>11</v>
      </c>
      <c r="B22" s="24" t="s">
        <v>102</v>
      </c>
      <c r="C22" s="24" t="s">
        <v>39</v>
      </c>
      <c r="D22" s="8"/>
      <c r="E22" s="24" t="s">
        <v>113</v>
      </c>
      <c r="F22" s="50" t="s">
        <v>134</v>
      </c>
      <c r="G22" s="55" t="s">
        <v>1862</v>
      </c>
      <c r="H22" s="106" t="s">
        <v>1741</v>
      </c>
      <c r="I22" s="24"/>
      <c r="J22" s="24"/>
      <c r="K22" s="77">
        <v>46113</v>
      </c>
      <c r="L22" s="129" t="s">
        <v>4174</v>
      </c>
      <c r="M22" s="130"/>
      <c r="N22" s="116"/>
      <c r="O22" s="115"/>
      <c r="P22" s="10"/>
    </row>
    <row r="23" spans="1:16" ht="26.4" hidden="1" x14ac:dyDescent="0.2">
      <c r="A23" s="8" t="s">
        <v>11</v>
      </c>
      <c r="B23" s="24" t="s">
        <v>102</v>
      </c>
      <c r="C23" s="24" t="s">
        <v>39</v>
      </c>
      <c r="D23" s="8"/>
      <c r="E23" s="24" t="s">
        <v>113</v>
      </c>
      <c r="F23" s="50" t="s">
        <v>135</v>
      </c>
      <c r="G23" s="55" t="s">
        <v>1863</v>
      </c>
      <c r="H23" s="106" t="s">
        <v>3</v>
      </c>
      <c r="I23" s="24"/>
      <c r="J23" s="24"/>
      <c r="K23" s="77">
        <v>46113</v>
      </c>
      <c r="L23" s="99"/>
      <c r="M23" s="9"/>
      <c r="N23" s="99"/>
      <c r="O23" s="9"/>
    </row>
    <row r="24" spans="1:16" ht="26.4" x14ac:dyDescent="0.2">
      <c r="A24" s="8" t="s">
        <v>11</v>
      </c>
      <c r="B24" s="24" t="s">
        <v>102</v>
      </c>
      <c r="C24" s="24" t="s">
        <v>39</v>
      </c>
      <c r="D24" s="8"/>
      <c r="E24" s="24" t="s">
        <v>113</v>
      </c>
      <c r="F24" s="50" t="s">
        <v>136</v>
      </c>
      <c r="G24" s="55" t="s">
        <v>1864</v>
      </c>
      <c r="H24" s="106" t="s">
        <v>1741</v>
      </c>
      <c r="I24" s="24"/>
      <c r="J24" s="24"/>
      <c r="K24" s="77">
        <v>46113</v>
      </c>
      <c r="L24" s="129" t="s">
        <v>4174</v>
      </c>
      <c r="M24" s="130"/>
      <c r="N24" s="116"/>
      <c r="O24" s="115"/>
    </row>
    <row r="25" spans="1:16" ht="26.4" x14ac:dyDescent="0.2">
      <c r="A25" s="8" t="s">
        <v>11</v>
      </c>
      <c r="B25" s="24" t="s">
        <v>102</v>
      </c>
      <c r="C25" s="24" t="s">
        <v>39</v>
      </c>
      <c r="D25" s="8"/>
      <c r="E25" s="24" t="s">
        <v>113</v>
      </c>
      <c r="F25" s="50" t="s">
        <v>137</v>
      </c>
      <c r="G25" s="55" t="s">
        <v>1865</v>
      </c>
      <c r="H25" s="106" t="s">
        <v>4</v>
      </c>
      <c r="I25" s="24"/>
      <c r="J25" s="24"/>
      <c r="K25" s="77">
        <v>46113</v>
      </c>
      <c r="L25" s="129" t="s">
        <v>4175</v>
      </c>
      <c r="M25" s="130"/>
      <c r="N25" s="116"/>
      <c r="O25" s="115"/>
    </row>
    <row r="26" spans="1:16" ht="226.05" hidden="1" customHeight="1" x14ac:dyDescent="0.2">
      <c r="A26" s="8" t="s">
        <v>11</v>
      </c>
      <c r="B26" s="25" t="s">
        <v>102</v>
      </c>
      <c r="C26" s="25" t="s">
        <v>39</v>
      </c>
      <c r="D26" s="8"/>
      <c r="E26" s="25" t="s">
        <v>22</v>
      </c>
      <c r="F26" s="49" t="s">
        <v>138</v>
      </c>
      <c r="G26" s="55" t="s">
        <v>1866</v>
      </c>
      <c r="H26" s="106" t="s">
        <v>3</v>
      </c>
      <c r="I26" s="28" t="s">
        <v>1744</v>
      </c>
      <c r="J26" s="31" t="s">
        <v>3378</v>
      </c>
      <c r="K26" s="78">
        <v>46478</v>
      </c>
      <c r="L26" s="99"/>
      <c r="M26" s="9"/>
      <c r="N26" s="99"/>
      <c r="O26" s="9"/>
    </row>
    <row r="27" spans="1:16" ht="39.6" x14ac:dyDescent="0.2">
      <c r="A27" s="8" t="s">
        <v>11</v>
      </c>
      <c r="B27" s="25" t="s">
        <v>102</v>
      </c>
      <c r="C27" s="25" t="s">
        <v>39</v>
      </c>
      <c r="D27" s="8"/>
      <c r="E27" s="25" t="s">
        <v>22</v>
      </c>
      <c r="F27" s="49" t="s">
        <v>139</v>
      </c>
      <c r="G27" s="55" t="s">
        <v>1867</v>
      </c>
      <c r="H27" s="106" t="s">
        <v>4</v>
      </c>
      <c r="I27" s="28"/>
      <c r="J27" s="31" t="s">
        <v>3379</v>
      </c>
      <c r="K27" s="78">
        <v>46113</v>
      </c>
      <c r="L27" s="129" t="s">
        <v>4175</v>
      </c>
      <c r="M27" s="130"/>
      <c r="N27" s="116"/>
      <c r="O27" s="115"/>
    </row>
    <row r="28" spans="1:16" ht="118.8" hidden="1" x14ac:dyDescent="0.2">
      <c r="A28" s="8" t="s">
        <v>11</v>
      </c>
      <c r="B28" s="24" t="s">
        <v>102</v>
      </c>
      <c r="C28" s="24" t="s">
        <v>39</v>
      </c>
      <c r="D28" s="8"/>
      <c r="E28" s="24" t="s">
        <v>113</v>
      </c>
      <c r="F28" s="50" t="s">
        <v>140</v>
      </c>
      <c r="G28" s="55" t="s">
        <v>1868</v>
      </c>
      <c r="H28" s="105" t="s">
        <v>1740</v>
      </c>
      <c r="I28" s="24"/>
      <c r="J28" s="24"/>
      <c r="K28" s="77">
        <v>46113</v>
      </c>
      <c r="L28" s="99"/>
      <c r="M28" s="9"/>
      <c r="N28" s="99"/>
      <c r="O28" s="9"/>
    </row>
    <row r="29" spans="1:16" ht="26.4" hidden="1" x14ac:dyDescent="0.2">
      <c r="A29" s="8" t="s">
        <v>11</v>
      </c>
      <c r="B29" s="24" t="s">
        <v>102</v>
      </c>
      <c r="C29" s="24" t="s">
        <v>39</v>
      </c>
      <c r="D29" s="8"/>
      <c r="E29" s="24" t="s">
        <v>113</v>
      </c>
      <c r="F29" s="50" t="s">
        <v>141</v>
      </c>
      <c r="G29" s="55" t="s">
        <v>1869</v>
      </c>
      <c r="H29" s="105" t="s">
        <v>1740</v>
      </c>
      <c r="I29" s="24"/>
      <c r="J29" s="24"/>
      <c r="K29" s="77">
        <v>46113</v>
      </c>
      <c r="L29" s="99"/>
      <c r="M29" s="9"/>
      <c r="N29" s="99"/>
      <c r="O29" s="9"/>
    </row>
    <row r="30" spans="1:16" ht="26.4" hidden="1" x14ac:dyDescent="0.2">
      <c r="A30" s="8" t="s">
        <v>11</v>
      </c>
      <c r="B30" s="24" t="s">
        <v>102</v>
      </c>
      <c r="C30" s="24" t="s">
        <v>39</v>
      </c>
      <c r="D30" s="8"/>
      <c r="E30" s="24" t="s">
        <v>113</v>
      </c>
      <c r="F30" s="50" t="s">
        <v>142</v>
      </c>
      <c r="G30" s="55" t="s">
        <v>1870</v>
      </c>
      <c r="H30" s="105" t="s">
        <v>1740</v>
      </c>
      <c r="I30" s="24"/>
      <c r="J30" s="24"/>
      <c r="K30" s="77">
        <v>46113</v>
      </c>
      <c r="L30" s="99"/>
      <c r="M30" s="9"/>
      <c r="N30" s="99"/>
      <c r="O30" s="9"/>
    </row>
    <row r="31" spans="1:16" ht="26.4" hidden="1" x14ac:dyDescent="0.2">
      <c r="A31" s="8" t="s">
        <v>11</v>
      </c>
      <c r="B31" s="24" t="s">
        <v>102</v>
      </c>
      <c r="C31" s="24" t="s">
        <v>39</v>
      </c>
      <c r="D31" s="8"/>
      <c r="E31" s="24" t="s">
        <v>21</v>
      </c>
      <c r="F31" s="49" t="s">
        <v>143</v>
      </c>
      <c r="G31" s="55" t="s">
        <v>1871</v>
      </c>
      <c r="H31" s="106" t="s">
        <v>1740</v>
      </c>
      <c r="I31" s="24" t="s">
        <v>1745</v>
      </c>
      <c r="J31" s="31" t="s">
        <v>3373</v>
      </c>
      <c r="K31" s="78">
        <v>46478</v>
      </c>
      <c r="L31" s="99"/>
      <c r="M31" s="9"/>
      <c r="N31" s="99"/>
      <c r="O31" s="9"/>
    </row>
    <row r="32" spans="1:16" s="6" customFormat="1" ht="26.4" hidden="1" x14ac:dyDescent="0.2">
      <c r="A32" s="8" t="s">
        <v>11</v>
      </c>
      <c r="B32" s="24" t="s">
        <v>102</v>
      </c>
      <c r="C32" s="24" t="s">
        <v>39</v>
      </c>
      <c r="D32" s="8"/>
      <c r="E32" s="24" t="s">
        <v>113</v>
      </c>
      <c r="F32" s="50" t="s">
        <v>144</v>
      </c>
      <c r="G32" s="55" t="s">
        <v>1872</v>
      </c>
      <c r="H32" s="106" t="s">
        <v>1740</v>
      </c>
      <c r="I32" s="24"/>
      <c r="J32" s="24"/>
      <c r="K32" s="77">
        <v>46113</v>
      </c>
      <c r="L32" s="99"/>
      <c r="M32" s="9"/>
      <c r="N32" s="99"/>
      <c r="O32" s="9"/>
    </row>
    <row r="33" spans="1:17" s="6" customFormat="1" ht="79.2" x14ac:dyDescent="0.2">
      <c r="A33" s="8" t="s">
        <v>11</v>
      </c>
      <c r="B33" s="24" t="s">
        <v>102</v>
      </c>
      <c r="C33" s="24" t="s">
        <v>39</v>
      </c>
      <c r="D33" s="8"/>
      <c r="E33" s="24" t="s">
        <v>113</v>
      </c>
      <c r="F33" s="50" t="s">
        <v>145</v>
      </c>
      <c r="G33" s="68" t="s">
        <v>1873</v>
      </c>
      <c r="H33" s="106" t="s">
        <v>1741</v>
      </c>
      <c r="I33" s="24"/>
      <c r="J33" s="24"/>
      <c r="K33" s="77">
        <v>46113</v>
      </c>
      <c r="L33" s="129" t="s">
        <v>4174</v>
      </c>
      <c r="M33" s="130"/>
      <c r="N33" s="116"/>
      <c r="O33" s="115"/>
    </row>
    <row r="34" spans="1:17" ht="26.4" x14ac:dyDescent="0.2">
      <c r="A34" s="8" t="s">
        <v>11</v>
      </c>
      <c r="B34" s="24" t="s">
        <v>102</v>
      </c>
      <c r="C34" s="24" t="s">
        <v>39</v>
      </c>
      <c r="D34" s="8"/>
      <c r="E34" s="24" t="s">
        <v>113</v>
      </c>
      <c r="F34" s="50" t="s">
        <v>146</v>
      </c>
      <c r="G34" s="55" t="s">
        <v>1874</v>
      </c>
      <c r="H34" s="106" t="s">
        <v>4</v>
      </c>
      <c r="I34" s="24"/>
      <c r="J34" s="24"/>
      <c r="K34" s="77">
        <v>46113</v>
      </c>
      <c r="L34" s="129" t="s">
        <v>4174</v>
      </c>
      <c r="M34" s="130"/>
      <c r="N34" s="116"/>
      <c r="O34" s="115"/>
    </row>
    <row r="35" spans="1:17" ht="26.4" x14ac:dyDescent="0.2">
      <c r="A35" s="8" t="s">
        <v>11</v>
      </c>
      <c r="B35" s="24" t="s">
        <v>102</v>
      </c>
      <c r="C35" s="24" t="s">
        <v>39</v>
      </c>
      <c r="D35" s="8"/>
      <c r="E35" s="24" t="s">
        <v>113</v>
      </c>
      <c r="F35" s="50" t="s">
        <v>147</v>
      </c>
      <c r="G35" s="55" t="s">
        <v>1875</v>
      </c>
      <c r="H35" s="106" t="s">
        <v>4</v>
      </c>
      <c r="I35" s="24"/>
      <c r="J35" s="24"/>
      <c r="K35" s="77">
        <v>46113</v>
      </c>
      <c r="L35" s="129" t="s">
        <v>4174</v>
      </c>
      <c r="M35" s="130"/>
      <c r="N35" s="116"/>
      <c r="O35" s="115"/>
    </row>
    <row r="36" spans="1:17" ht="26.4" hidden="1" x14ac:dyDescent="0.2">
      <c r="A36" s="8" t="s">
        <v>11</v>
      </c>
      <c r="B36" s="24" t="s">
        <v>102</v>
      </c>
      <c r="C36" s="24" t="s">
        <v>40</v>
      </c>
      <c r="D36" s="8"/>
      <c r="E36" s="24" t="s">
        <v>113</v>
      </c>
      <c r="F36" s="50" t="s">
        <v>148</v>
      </c>
      <c r="G36" s="56" t="s">
        <v>1876</v>
      </c>
      <c r="H36" s="105" t="s">
        <v>1740</v>
      </c>
      <c r="I36" s="24"/>
      <c r="J36" s="24"/>
      <c r="K36" s="77">
        <v>46113</v>
      </c>
      <c r="L36" s="99"/>
      <c r="M36" s="9"/>
      <c r="N36" s="99"/>
      <c r="O36" s="9"/>
    </row>
    <row r="37" spans="1:17" ht="52.8" hidden="1" x14ac:dyDescent="0.2">
      <c r="A37" s="8" t="s">
        <v>11</v>
      </c>
      <c r="B37" s="24" t="s">
        <v>102</v>
      </c>
      <c r="C37" s="24" t="s">
        <v>40</v>
      </c>
      <c r="D37" s="8"/>
      <c r="E37" s="24" t="s">
        <v>115</v>
      </c>
      <c r="F37" s="49" t="s">
        <v>149</v>
      </c>
      <c r="G37" s="55" t="s">
        <v>1877</v>
      </c>
      <c r="H37" s="106" t="s">
        <v>1740</v>
      </c>
      <c r="I37" s="24"/>
      <c r="J37" s="24" t="s">
        <v>3380</v>
      </c>
      <c r="K37" s="78">
        <v>46113</v>
      </c>
      <c r="L37" s="99"/>
      <c r="M37" s="9"/>
      <c r="N37" s="99"/>
      <c r="O37" s="9"/>
    </row>
    <row r="38" spans="1:17" ht="52.8" hidden="1" x14ac:dyDescent="0.2">
      <c r="A38" s="8" t="s">
        <v>11</v>
      </c>
      <c r="B38" s="24" t="s">
        <v>102</v>
      </c>
      <c r="C38" s="24" t="s">
        <v>40</v>
      </c>
      <c r="D38" s="8"/>
      <c r="E38" s="24" t="s">
        <v>115</v>
      </c>
      <c r="F38" s="49" t="s">
        <v>150</v>
      </c>
      <c r="G38" s="55" t="s">
        <v>1878</v>
      </c>
      <c r="H38" s="106" t="s">
        <v>1740</v>
      </c>
      <c r="I38" s="24"/>
      <c r="J38" s="24" t="s">
        <v>3381</v>
      </c>
      <c r="K38" s="78">
        <v>46113</v>
      </c>
      <c r="L38" s="99"/>
      <c r="M38" s="9"/>
      <c r="N38" s="99"/>
      <c r="O38" s="9"/>
    </row>
    <row r="39" spans="1:17" ht="184.8" hidden="1" x14ac:dyDescent="0.2">
      <c r="A39" s="8" t="s">
        <v>11</v>
      </c>
      <c r="B39" s="24" t="s">
        <v>102</v>
      </c>
      <c r="C39" s="24" t="s">
        <v>40</v>
      </c>
      <c r="D39" s="8"/>
      <c r="E39" s="24" t="s">
        <v>113</v>
      </c>
      <c r="F39" s="50" t="s">
        <v>151</v>
      </c>
      <c r="G39" s="55" t="s">
        <v>1879</v>
      </c>
      <c r="H39" s="106" t="s">
        <v>1740</v>
      </c>
      <c r="I39" s="24"/>
      <c r="J39" s="24"/>
      <c r="K39" s="77">
        <v>46113</v>
      </c>
      <c r="L39" s="99"/>
      <c r="M39" s="9"/>
      <c r="N39" s="99"/>
      <c r="O39" s="9"/>
      <c r="Q39" s="11"/>
    </row>
    <row r="40" spans="1:17" ht="105.6" x14ac:dyDescent="0.2">
      <c r="A40" s="8" t="s">
        <v>11</v>
      </c>
      <c r="B40" s="24" t="s">
        <v>102</v>
      </c>
      <c r="C40" s="24" t="s">
        <v>40</v>
      </c>
      <c r="D40" s="8"/>
      <c r="E40" s="24" t="s">
        <v>25</v>
      </c>
      <c r="F40" s="49" t="s">
        <v>152</v>
      </c>
      <c r="G40" s="55" t="s">
        <v>1880</v>
      </c>
      <c r="H40" s="106" t="s">
        <v>1741</v>
      </c>
      <c r="I40" s="24"/>
      <c r="J40" s="24" t="s">
        <v>3373</v>
      </c>
      <c r="K40" s="77">
        <v>46113</v>
      </c>
      <c r="L40" s="129" t="s">
        <v>4187</v>
      </c>
      <c r="M40" s="130"/>
      <c r="N40" s="116"/>
      <c r="O40" s="115"/>
    </row>
    <row r="41" spans="1:17" ht="39.6" x14ac:dyDescent="0.2">
      <c r="A41" s="8" t="s">
        <v>11</v>
      </c>
      <c r="B41" s="24" t="s">
        <v>102</v>
      </c>
      <c r="C41" s="24" t="s">
        <v>40</v>
      </c>
      <c r="D41" s="8"/>
      <c r="E41" s="24" t="s">
        <v>25</v>
      </c>
      <c r="F41" s="49" t="s">
        <v>153</v>
      </c>
      <c r="G41" s="55" t="s">
        <v>1881</v>
      </c>
      <c r="H41" s="106" t="s">
        <v>4</v>
      </c>
      <c r="I41" s="24"/>
      <c r="J41" s="24" t="s">
        <v>3373</v>
      </c>
      <c r="K41" s="77">
        <v>46113</v>
      </c>
      <c r="L41" s="129" t="s">
        <v>4187</v>
      </c>
      <c r="M41" s="130"/>
      <c r="N41" s="116"/>
      <c r="O41" s="115"/>
    </row>
    <row r="42" spans="1:17" ht="26.4" hidden="1" x14ac:dyDescent="0.2">
      <c r="A42" s="8" t="s">
        <v>11</v>
      </c>
      <c r="B42" s="24" t="s">
        <v>102</v>
      </c>
      <c r="C42" s="24" t="s">
        <v>40</v>
      </c>
      <c r="D42" s="8"/>
      <c r="E42" s="24" t="s">
        <v>113</v>
      </c>
      <c r="F42" s="50" t="s">
        <v>154</v>
      </c>
      <c r="G42" s="55" t="s">
        <v>1882</v>
      </c>
      <c r="H42" s="106" t="s">
        <v>1740</v>
      </c>
      <c r="I42" s="24"/>
      <c r="J42" s="24"/>
      <c r="K42" s="77">
        <v>46113</v>
      </c>
      <c r="L42" s="99"/>
      <c r="M42" s="9"/>
      <c r="N42" s="99"/>
      <c r="O42" s="9"/>
    </row>
    <row r="43" spans="1:17" ht="132" hidden="1" x14ac:dyDescent="0.2">
      <c r="A43" s="8" t="s">
        <v>11</v>
      </c>
      <c r="B43" s="24" t="s">
        <v>102</v>
      </c>
      <c r="C43" s="24" t="s">
        <v>40</v>
      </c>
      <c r="D43" s="8"/>
      <c r="E43" s="24" t="s">
        <v>113</v>
      </c>
      <c r="F43" s="50" t="s">
        <v>155</v>
      </c>
      <c r="G43" s="55" t="s">
        <v>1883</v>
      </c>
      <c r="H43" s="106" t="s">
        <v>1740</v>
      </c>
      <c r="I43" s="24"/>
      <c r="J43" s="24"/>
      <c r="K43" s="77">
        <v>46113</v>
      </c>
      <c r="L43" s="99"/>
      <c r="M43" s="9"/>
      <c r="N43" s="99"/>
      <c r="O43" s="9"/>
    </row>
    <row r="44" spans="1:17" ht="79.2" hidden="1" x14ac:dyDescent="0.2">
      <c r="A44" s="8" t="s">
        <v>11</v>
      </c>
      <c r="B44" s="24" t="s">
        <v>102</v>
      </c>
      <c r="C44" s="24" t="s">
        <v>40</v>
      </c>
      <c r="D44" s="8"/>
      <c r="E44" s="24" t="s">
        <v>113</v>
      </c>
      <c r="F44" s="50" t="s">
        <v>156</v>
      </c>
      <c r="G44" s="55" t="s">
        <v>1884</v>
      </c>
      <c r="H44" s="106" t="s">
        <v>1740</v>
      </c>
      <c r="I44" s="24"/>
      <c r="J44" s="24"/>
      <c r="K44" s="77">
        <v>46113</v>
      </c>
      <c r="L44" s="99"/>
      <c r="M44" s="9"/>
      <c r="N44" s="99"/>
      <c r="O44" s="9"/>
    </row>
    <row r="45" spans="1:17" ht="66" x14ac:dyDescent="0.2">
      <c r="A45" s="8" t="s">
        <v>11</v>
      </c>
      <c r="B45" s="24" t="s">
        <v>102</v>
      </c>
      <c r="C45" s="24" t="s">
        <v>40</v>
      </c>
      <c r="D45" s="8"/>
      <c r="E45" s="24" t="s">
        <v>25</v>
      </c>
      <c r="F45" s="49" t="s">
        <v>157</v>
      </c>
      <c r="G45" s="55" t="s">
        <v>1885</v>
      </c>
      <c r="H45" s="106" t="s">
        <v>1741</v>
      </c>
      <c r="I45" s="24"/>
      <c r="J45" s="24" t="s">
        <v>3373</v>
      </c>
      <c r="K45" s="77">
        <v>46113</v>
      </c>
      <c r="L45" s="129" t="s">
        <v>4187</v>
      </c>
      <c r="M45" s="130"/>
      <c r="N45" s="116"/>
      <c r="O45" s="115"/>
    </row>
    <row r="46" spans="1:17" ht="26.4" x14ac:dyDescent="0.2">
      <c r="A46" s="8" t="s">
        <v>11</v>
      </c>
      <c r="B46" s="24" t="s">
        <v>102</v>
      </c>
      <c r="C46" s="24" t="s">
        <v>40</v>
      </c>
      <c r="D46" s="8"/>
      <c r="E46" s="24" t="s">
        <v>113</v>
      </c>
      <c r="F46" s="50" t="s">
        <v>158</v>
      </c>
      <c r="G46" s="55" t="s">
        <v>1886</v>
      </c>
      <c r="H46" s="106" t="s">
        <v>1741</v>
      </c>
      <c r="I46" s="24"/>
      <c r="J46" s="24"/>
      <c r="K46" s="77">
        <v>46113</v>
      </c>
      <c r="L46" s="129" t="s">
        <v>4174</v>
      </c>
      <c r="M46" s="130"/>
      <c r="N46" s="116"/>
      <c r="O46" s="115"/>
    </row>
    <row r="47" spans="1:17" ht="52.8" x14ac:dyDescent="0.2">
      <c r="A47" s="8" t="s">
        <v>11</v>
      </c>
      <c r="B47" s="24" t="s">
        <v>102</v>
      </c>
      <c r="C47" s="24" t="s">
        <v>40</v>
      </c>
      <c r="D47" s="8"/>
      <c r="E47" s="24" t="s">
        <v>115</v>
      </c>
      <c r="F47" s="49" t="s">
        <v>159</v>
      </c>
      <c r="G47" s="55" t="s">
        <v>1887</v>
      </c>
      <c r="H47" s="106" t="s">
        <v>1741</v>
      </c>
      <c r="I47" s="24"/>
      <c r="J47" s="24" t="s">
        <v>4177</v>
      </c>
      <c r="K47" s="78">
        <v>46113</v>
      </c>
      <c r="L47" s="129" t="s">
        <v>4176</v>
      </c>
      <c r="M47" s="130"/>
      <c r="N47" s="116"/>
      <c r="O47" s="115"/>
    </row>
    <row r="48" spans="1:17" ht="52.8" x14ac:dyDescent="0.2">
      <c r="A48" s="8" t="s">
        <v>11</v>
      </c>
      <c r="B48" s="24" t="s">
        <v>102</v>
      </c>
      <c r="C48" s="24" t="s">
        <v>40</v>
      </c>
      <c r="D48" s="8"/>
      <c r="E48" s="24" t="s">
        <v>115</v>
      </c>
      <c r="F48" s="49" t="s">
        <v>160</v>
      </c>
      <c r="G48" s="55" t="s">
        <v>1888</v>
      </c>
      <c r="H48" s="106" t="s">
        <v>1741</v>
      </c>
      <c r="I48" s="24"/>
      <c r="J48" s="24" t="s">
        <v>3382</v>
      </c>
      <c r="K48" s="78">
        <v>46113</v>
      </c>
      <c r="L48" s="129" t="s">
        <v>4176</v>
      </c>
      <c r="M48" s="130"/>
      <c r="N48" s="116"/>
      <c r="O48" s="115"/>
    </row>
    <row r="49" spans="1:17" ht="52.8" x14ac:dyDescent="0.2">
      <c r="A49" s="8" t="s">
        <v>11</v>
      </c>
      <c r="B49" s="24" t="s">
        <v>102</v>
      </c>
      <c r="C49" s="24" t="s">
        <v>40</v>
      </c>
      <c r="D49" s="8"/>
      <c r="E49" s="24" t="s">
        <v>113</v>
      </c>
      <c r="F49" s="50" t="s">
        <v>161</v>
      </c>
      <c r="G49" s="55" t="s">
        <v>1889</v>
      </c>
      <c r="H49" s="106" t="s">
        <v>1741</v>
      </c>
      <c r="I49" s="24"/>
      <c r="J49" s="24"/>
      <c r="K49" s="77">
        <v>46113</v>
      </c>
      <c r="L49" s="129" t="s">
        <v>4174</v>
      </c>
      <c r="M49" s="130"/>
      <c r="N49" s="116"/>
      <c r="O49" s="115"/>
    </row>
    <row r="50" spans="1:17" ht="70.05" customHeight="1" x14ac:dyDescent="0.2">
      <c r="A50" s="8" t="s">
        <v>0</v>
      </c>
      <c r="B50" s="24" t="s">
        <v>102</v>
      </c>
      <c r="C50" s="24" t="s">
        <v>40</v>
      </c>
      <c r="D50" s="8"/>
      <c r="E50" s="24" t="s">
        <v>113</v>
      </c>
      <c r="F50" s="50" t="s">
        <v>162</v>
      </c>
      <c r="G50" s="55" t="s">
        <v>1890</v>
      </c>
      <c r="H50" s="106" t="s">
        <v>1741</v>
      </c>
      <c r="I50" s="24"/>
      <c r="J50" s="24"/>
      <c r="K50" s="77">
        <v>46113</v>
      </c>
      <c r="L50" s="129" t="s">
        <v>4174</v>
      </c>
      <c r="M50" s="130"/>
      <c r="N50" s="116"/>
      <c r="O50" s="115"/>
      <c r="P50" s="11"/>
      <c r="Q50" s="11"/>
    </row>
    <row r="51" spans="1:17" s="11" customFormat="1" ht="52.8" hidden="1" x14ac:dyDescent="0.2">
      <c r="A51" s="8" t="s">
        <v>11</v>
      </c>
      <c r="B51" s="24" t="s">
        <v>102</v>
      </c>
      <c r="C51" s="24" t="s">
        <v>40</v>
      </c>
      <c r="D51" s="8"/>
      <c r="E51" s="24" t="s">
        <v>113</v>
      </c>
      <c r="F51" s="50" t="s">
        <v>163</v>
      </c>
      <c r="G51" s="55" t="s">
        <v>1891</v>
      </c>
      <c r="H51" s="106" t="s">
        <v>1740</v>
      </c>
      <c r="I51" s="24"/>
      <c r="J51" s="24"/>
      <c r="K51" s="77">
        <v>46113</v>
      </c>
      <c r="L51" s="99"/>
      <c r="M51" s="9"/>
      <c r="N51" s="99"/>
      <c r="O51" s="9"/>
      <c r="P51" s="7"/>
      <c r="Q51" s="7"/>
    </row>
    <row r="52" spans="1:17" ht="369.6" hidden="1" x14ac:dyDescent="0.2">
      <c r="A52" s="8" t="s">
        <v>11</v>
      </c>
      <c r="B52" s="24" t="s">
        <v>102</v>
      </c>
      <c r="C52" s="24" t="s">
        <v>40</v>
      </c>
      <c r="D52" s="8"/>
      <c r="E52" s="25" t="s">
        <v>22</v>
      </c>
      <c r="F52" s="49" t="s">
        <v>164</v>
      </c>
      <c r="G52" s="24" t="s">
        <v>1892</v>
      </c>
      <c r="H52" s="106" t="s">
        <v>3</v>
      </c>
      <c r="I52" s="28" t="s">
        <v>1746</v>
      </c>
      <c r="J52" s="31" t="s">
        <v>3378</v>
      </c>
      <c r="K52" s="78">
        <v>46478</v>
      </c>
      <c r="L52" s="99"/>
      <c r="M52" s="9"/>
      <c r="N52" s="99"/>
      <c r="O52" s="9"/>
    </row>
    <row r="53" spans="1:17" ht="52.8" hidden="1" x14ac:dyDescent="0.2">
      <c r="A53" s="8" t="s">
        <v>11</v>
      </c>
      <c r="B53" s="24" t="s">
        <v>102</v>
      </c>
      <c r="C53" s="24" t="s">
        <v>40</v>
      </c>
      <c r="D53" s="8"/>
      <c r="E53" s="24" t="s">
        <v>115</v>
      </c>
      <c r="F53" s="49" t="s">
        <v>165</v>
      </c>
      <c r="G53" s="55" t="s">
        <v>1893</v>
      </c>
      <c r="H53" s="106" t="s">
        <v>1740</v>
      </c>
      <c r="I53" s="24"/>
      <c r="J53" s="24" t="s">
        <v>3383</v>
      </c>
      <c r="K53" s="78">
        <v>46113</v>
      </c>
      <c r="L53" s="99"/>
      <c r="M53" s="9"/>
      <c r="N53" s="99"/>
      <c r="O53" s="9"/>
    </row>
    <row r="54" spans="1:17" ht="52.8" hidden="1" x14ac:dyDescent="0.2">
      <c r="A54" s="8" t="s">
        <v>11</v>
      </c>
      <c r="B54" s="24" t="s">
        <v>102</v>
      </c>
      <c r="C54" s="24" t="s">
        <v>40</v>
      </c>
      <c r="D54" s="8"/>
      <c r="E54" s="24" t="s">
        <v>115</v>
      </c>
      <c r="F54" s="49" t="s">
        <v>166</v>
      </c>
      <c r="G54" s="55" t="s">
        <v>1894</v>
      </c>
      <c r="H54" s="106" t="s">
        <v>1740</v>
      </c>
      <c r="I54" s="24"/>
      <c r="J54" s="24" t="s">
        <v>3384</v>
      </c>
      <c r="K54" s="78">
        <v>46113</v>
      </c>
      <c r="L54" s="99"/>
      <c r="M54" s="9"/>
      <c r="N54" s="99"/>
      <c r="O54" s="9"/>
    </row>
    <row r="55" spans="1:17" ht="52.8" hidden="1" x14ac:dyDescent="0.2">
      <c r="A55" s="8" t="s">
        <v>11</v>
      </c>
      <c r="B55" s="24" t="s">
        <v>102</v>
      </c>
      <c r="C55" s="24" t="s">
        <v>40</v>
      </c>
      <c r="D55" s="8"/>
      <c r="E55" s="24" t="s">
        <v>115</v>
      </c>
      <c r="F55" s="49" t="s">
        <v>167</v>
      </c>
      <c r="G55" s="55" t="s">
        <v>1895</v>
      </c>
      <c r="H55" s="106" t="s">
        <v>3</v>
      </c>
      <c r="I55" s="24"/>
      <c r="J55" s="24" t="s">
        <v>3385</v>
      </c>
      <c r="K55" s="78">
        <v>46113</v>
      </c>
      <c r="L55" s="99"/>
      <c r="M55" s="9"/>
      <c r="N55" s="99"/>
      <c r="O55" s="9"/>
    </row>
    <row r="56" spans="1:17" ht="85.95" hidden="1" customHeight="1" x14ac:dyDescent="0.2">
      <c r="A56" s="8" t="s">
        <v>11</v>
      </c>
      <c r="B56" s="24" t="s">
        <v>102</v>
      </c>
      <c r="C56" s="24" t="s">
        <v>40</v>
      </c>
      <c r="D56" s="8"/>
      <c r="E56" s="24" t="s">
        <v>115</v>
      </c>
      <c r="F56" s="49" t="s">
        <v>168</v>
      </c>
      <c r="G56" s="55" t="s">
        <v>1896</v>
      </c>
      <c r="H56" s="106" t="s">
        <v>3</v>
      </c>
      <c r="I56" s="24"/>
      <c r="J56" s="24" t="s">
        <v>3386</v>
      </c>
      <c r="K56" s="78">
        <v>46113</v>
      </c>
      <c r="L56" s="99"/>
      <c r="M56" s="9"/>
      <c r="N56" s="99"/>
      <c r="O56" s="9"/>
    </row>
    <row r="57" spans="1:17" ht="75" hidden="1" customHeight="1" x14ac:dyDescent="0.2">
      <c r="A57" s="8" t="s">
        <v>11</v>
      </c>
      <c r="B57" s="24" t="s">
        <v>102</v>
      </c>
      <c r="C57" s="24" t="s">
        <v>40</v>
      </c>
      <c r="D57" s="8"/>
      <c r="E57" s="24" t="s">
        <v>115</v>
      </c>
      <c r="F57" s="49" t="s">
        <v>169</v>
      </c>
      <c r="G57" s="55" t="s">
        <v>1897</v>
      </c>
      <c r="H57" s="106" t="s">
        <v>3</v>
      </c>
      <c r="I57" s="24"/>
      <c r="J57" s="24" t="s">
        <v>3387</v>
      </c>
      <c r="K57" s="78">
        <v>46113</v>
      </c>
      <c r="L57" s="99"/>
      <c r="M57" s="9"/>
      <c r="N57" s="99"/>
      <c r="O57" s="9"/>
    </row>
    <row r="58" spans="1:17" ht="158.4" hidden="1" x14ac:dyDescent="0.2">
      <c r="A58" s="8" t="s">
        <v>11</v>
      </c>
      <c r="B58" s="24" t="s">
        <v>102</v>
      </c>
      <c r="C58" s="24" t="s">
        <v>40</v>
      </c>
      <c r="D58" s="8"/>
      <c r="E58" s="24" t="s">
        <v>115</v>
      </c>
      <c r="F58" s="49" t="s">
        <v>170</v>
      </c>
      <c r="G58" s="55" t="s">
        <v>1898</v>
      </c>
      <c r="H58" s="106" t="s">
        <v>3</v>
      </c>
      <c r="I58" s="24"/>
      <c r="J58" s="24" t="s">
        <v>3388</v>
      </c>
      <c r="K58" s="78">
        <v>46113</v>
      </c>
      <c r="L58" s="99"/>
      <c r="M58" s="9"/>
      <c r="N58" s="99"/>
      <c r="O58" s="9"/>
    </row>
    <row r="59" spans="1:17" ht="52.8" hidden="1" x14ac:dyDescent="0.2">
      <c r="A59" s="8" t="s">
        <v>11</v>
      </c>
      <c r="B59" s="24" t="s">
        <v>102</v>
      </c>
      <c r="C59" s="24" t="s">
        <v>40</v>
      </c>
      <c r="D59" s="8"/>
      <c r="E59" s="24" t="s">
        <v>113</v>
      </c>
      <c r="F59" s="50" t="s">
        <v>171</v>
      </c>
      <c r="G59" s="56" t="s">
        <v>1899</v>
      </c>
      <c r="H59" s="106" t="s">
        <v>1740</v>
      </c>
      <c r="I59" s="24"/>
      <c r="J59" s="24"/>
      <c r="K59" s="77">
        <v>46113</v>
      </c>
      <c r="L59" s="99"/>
      <c r="M59" s="9"/>
      <c r="N59" s="99"/>
      <c r="O59" s="9"/>
    </row>
    <row r="60" spans="1:17" ht="79.2" x14ac:dyDescent="0.2">
      <c r="A60" s="8" t="s">
        <v>11</v>
      </c>
      <c r="B60" s="24" t="s">
        <v>102</v>
      </c>
      <c r="C60" s="24" t="s">
        <v>40</v>
      </c>
      <c r="D60" s="8"/>
      <c r="E60" s="24" t="s">
        <v>25</v>
      </c>
      <c r="F60" s="49" t="s">
        <v>172</v>
      </c>
      <c r="G60" s="56" t="s">
        <v>1900</v>
      </c>
      <c r="H60" s="106" t="s">
        <v>1741</v>
      </c>
      <c r="I60" s="24"/>
      <c r="J60" s="24" t="s">
        <v>3373</v>
      </c>
      <c r="K60" s="77">
        <v>46113</v>
      </c>
      <c r="L60" s="129" t="s">
        <v>4187</v>
      </c>
      <c r="M60" s="130"/>
      <c r="N60" s="116"/>
      <c r="O60" s="115"/>
    </row>
    <row r="61" spans="1:17" ht="26.4" hidden="1" x14ac:dyDescent="0.2">
      <c r="A61" s="8" t="s">
        <v>11</v>
      </c>
      <c r="B61" s="24" t="s">
        <v>102</v>
      </c>
      <c r="C61" s="24" t="s">
        <v>40</v>
      </c>
      <c r="D61" s="8"/>
      <c r="E61" s="24" t="s">
        <v>113</v>
      </c>
      <c r="F61" s="50" t="s">
        <v>173</v>
      </c>
      <c r="G61" s="56" t="s">
        <v>1901</v>
      </c>
      <c r="H61" s="106" t="s">
        <v>1740</v>
      </c>
      <c r="I61" s="24"/>
      <c r="J61" s="24"/>
      <c r="K61" s="77">
        <v>46113</v>
      </c>
      <c r="L61" s="99"/>
      <c r="M61" s="9"/>
      <c r="N61" s="99"/>
      <c r="O61" s="9"/>
    </row>
    <row r="62" spans="1:17" ht="356.4" hidden="1" x14ac:dyDescent="0.2">
      <c r="A62" s="8" t="s">
        <v>11</v>
      </c>
      <c r="B62" s="25" t="s">
        <v>102</v>
      </c>
      <c r="C62" s="25" t="s">
        <v>40</v>
      </c>
      <c r="D62" s="8"/>
      <c r="E62" s="25" t="s">
        <v>22</v>
      </c>
      <c r="F62" s="49" t="s">
        <v>174</v>
      </c>
      <c r="G62" s="24" t="s">
        <v>1902</v>
      </c>
      <c r="H62" s="106" t="s">
        <v>3</v>
      </c>
      <c r="I62" s="28" t="s">
        <v>1747</v>
      </c>
      <c r="J62" s="31" t="s">
        <v>3378</v>
      </c>
      <c r="K62" s="78">
        <v>46478</v>
      </c>
      <c r="L62" s="99"/>
      <c r="M62" s="9"/>
      <c r="N62" s="99"/>
      <c r="O62" s="9"/>
    </row>
    <row r="63" spans="1:17" ht="118.8" hidden="1" x14ac:dyDescent="0.2">
      <c r="A63" s="8" t="s">
        <v>11</v>
      </c>
      <c r="B63" s="24" t="s">
        <v>102</v>
      </c>
      <c r="C63" s="24" t="s">
        <v>41</v>
      </c>
      <c r="D63" s="8"/>
      <c r="E63" s="24" t="s">
        <v>113</v>
      </c>
      <c r="F63" s="50" t="s">
        <v>175</v>
      </c>
      <c r="G63" s="55" t="s">
        <v>1903</v>
      </c>
      <c r="H63" s="106" t="s">
        <v>1740</v>
      </c>
      <c r="I63" s="24"/>
      <c r="J63" s="24"/>
      <c r="K63" s="77">
        <v>46113</v>
      </c>
      <c r="L63" s="99"/>
      <c r="M63" s="9"/>
      <c r="N63" s="99"/>
      <c r="O63" s="9"/>
    </row>
    <row r="64" spans="1:17" ht="79.2" hidden="1" x14ac:dyDescent="0.2">
      <c r="A64" s="8" t="s">
        <v>11</v>
      </c>
      <c r="B64" s="24" t="s">
        <v>102</v>
      </c>
      <c r="C64" s="24" t="s">
        <v>41</v>
      </c>
      <c r="D64" s="8"/>
      <c r="E64" s="24" t="s">
        <v>113</v>
      </c>
      <c r="F64" s="50" t="s">
        <v>176</v>
      </c>
      <c r="G64" s="55" t="s">
        <v>1904</v>
      </c>
      <c r="H64" s="106" t="s">
        <v>1740</v>
      </c>
      <c r="I64" s="24"/>
      <c r="J64" s="24"/>
      <c r="K64" s="77">
        <v>46113</v>
      </c>
      <c r="L64" s="99"/>
      <c r="M64" s="9"/>
      <c r="N64" s="99"/>
      <c r="O64" s="9"/>
    </row>
    <row r="65" spans="1:17" ht="26.4" hidden="1" x14ac:dyDescent="0.2">
      <c r="A65" s="8" t="s">
        <v>11</v>
      </c>
      <c r="B65" s="24" t="s">
        <v>102</v>
      </c>
      <c r="C65" s="24" t="s">
        <v>41</v>
      </c>
      <c r="D65" s="8"/>
      <c r="E65" s="24" t="s">
        <v>113</v>
      </c>
      <c r="F65" s="50" t="s">
        <v>177</v>
      </c>
      <c r="G65" s="55" t="s">
        <v>1905</v>
      </c>
      <c r="H65" s="106" t="s">
        <v>3</v>
      </c>
      <c r="I65" s="24" t="s">
        <v>1748</v>
      </c>
      <c r="J65" s="24"/>
      <c r="K65" s="77">
        <v>46113</v>
      </c>
      <c r="L65" s="99"/>
      <c r="M65" s="9"/>
      <c r="N65" s="99"/>
      <c r="O65" s="9"/>
    </row>
    <row r="66" spans="1:17" ht="26.4" hidden="1" x14ac:dyDescent="0.2">
      <c r="A66" s="8" t="s">
        <v>11</v>
      </c>
      <c r="B66" s="24" t="s">
        <v>102</v>
      </c>
      <c r="C66" s="24" t="s">
        <v>41</v>
      </c>
      <c r="D66" s="8"/>
      <c r="E66" s="24" t="s">
        <v>113</v>
      </c>
      <c r="F66" s="50" t="s">
        <v>178</v>
      </c>
      <c r="G66" s="55" t="s">
        <v>1906</v>
      </c>
      <c r="H66" s="106" t="s">
        <v>1740</v>
      </c>
      <c r="I66" s="24"/>
      <c r="J66" s="24"/>
      <c r="K66" s="77">
        <v>46113</v>
      </c>
      <c r="L66" s="99"/>
      <c r="M66" s="9"/>
      <c r="N66" s="99"/>
      <c r="O66" s="9"/>
    </row>
    <row r="67" spans="1:17" ht="79.2" hidden="1" x14ac:dyDescent="0.2">
      <c r="A67" s="8" t="s">
        <v>11</v>
      </c>
      <c r="B67" s="24" t="s">
        <v>102</v>
      </c>
      <c r="C67" s="24" t="s">
        <v>41</v>
      </c>
      <c r="D67" s="8"/>
      <c r="E67" s="24" t="s">
        <v>113</v>
      </c>
      <c r="F67" s="50" t="s">
        <v>179</v>
      </c>
      <c r="G67" s="55" t="s">
        <v>1907</v>
      </c>
      <c r="H67" s="106" t="s">
        <v>1740</v>
      </c>
      <c r="I67" s="24"/>
      <c r="J67" s="24"/>
      <c r="K67" s="77">
        <v>46113</v>
      </c>
      <c r="L67" s="99"/>
      <c r="M67" s="9"/>
      <c r="N67" s="99"/>
      <c r="O67" s="9"/>
    </row>
    <row r="68" spans="1:17" ht="171.6" x14ac:dyDescent="0.2">
      <c r="A68" s="8" t="s">
        <v>11</v>
      </c>
      <c r="B68" s="24" t="s">
        <v>102</v>
      </c>
      <c r="C68" s="24" t="s">
        <v>41</v>
      </c>
      <c r="D68" s="8"/>
      <c r="E68" s="24" t="s">
        <v>25</v>
      </c>
      <c r="F68" s="49" t="s">
        <v>180</v>
      </c>
      <c r="G68" s="55" t="s">
        <v>1908</v>
      </c>
      <c r="H68" s="106" t="s">
        <v>1741</v>
      </c>
      <c r="I68" s="24"/>
      <c r="J68" s="24" t="s">
        <v>3373</v>
      </c>
      <c r="K68" s="77">
        <v>46113</v>
      </c>
      <c r="L68" s="129" t="s">
        <v>4187</v>
      </c>
      <c r="M68" s="130"/>
      <c r="N68" s="116"/>
      <c r="O68" s="115"/>
    </row>
    <row r="69" spans="1:17" ht="26.4" hidden="1" x14ac:dyDescent="0.2">
      <c r="A69" s="8" t="s">
        <v>11</v>
      </c>
      <c r="B69" s="24" t="s">
        <v>102</v>
      </c>
      <c r="C69" s="24" t="s">
        <v>41</v>
      </c>
      <c r="D69" s="8"/>
      <c r="E69" s="24" t="s">
        <v>113</v>
      </c>
      <c r="F69" s="50" t="s">
        <v>181</v>
      </c>
      <c r="G69" s="55" t="s">
        <v>1909</v>
      </c>
      <c r="H69" s="106" t="s">
        <v>1740</v>
      </c>
      <c r="I69" s="24"/>
      <c r="J69" s="24"/>
      <c r="K69" s="77">
        <v>46113</v>
      </c>
      <c r="L69" s="99"/>
      <c r="M69" s="9"/>
      <c r="N69" s="99"/>
      <c r="O69" s="9"/>
    </row>
    <row r="70" spans="1:17" ht="26.4" x14ac:dyDescent="0.2">
      <c r="A70" s="8" t="s">
        <v>11</v>
      </c>
      <c r="B70" s="24" t="s">
        <v>102</v>
      </c>
      <c r="C70" s="24" t="s">
        <v>41</v>
      </c>
      <c r="D70" s="8"/>
      <c r="E70" s="24" t="s">
        <v>113</v>
      </c>
      <c r="F70" s="50" t="s">
        <v>182</v>
      </c>
      <c r="G70" s="55" t="s">
        <v>1910</v>
      </c>
      <c r="H70" s="106" t="s">
        <v>1741</v>
      </c>
      <c r="I70" s="24"/>
      <c r="J70" s="24"/>
      <c r="K70" s="77">
        <v>46113</v>
      </c>
      <c r="L70" s="129" t="s">
        <v>4174</v>
      </c>
      <c r="M70" s="130"/>
      <c r="N70" s="116"/>
      <c r="O70" s="115"/>
    </row>
    <row r="71" spans="1:17" ht="26.4" hidden="1" x14ac:dyDescent="0.2">
      <c r="A71" s="8" t="s">
        <v>11</v>
      </c>
      <c r="B71" s="24" t="s">
        <v>102</v>
      </c>
      <c r="C71" s="24" t="s">
        <v>42</v>
      </c>
      <c r="D71" s="8"/>
      <c r="E71" s="24" t="s">
        <v>113</v>
      </c>
      <c r="F71" s="50" t="s">
        <v>183</v>
      </c>
      <c r="G71" s="55" t="s">
        <v>1911</v>
      </c>
      <c r="H71" s="106" t="s">
        <v>1740</v>
      </c>
      <c r="I71" s="24"/>
      <c r="J71" s="24"/>
      <c r="K71" s="77">
        <v>46113</v>
      </c>
      <c r="L71" s="99"/>
      <c r="M71" s="9"/>
      <c r="N71" s="99"/>
      <c r="O71" s="9"/>
    </row>
    <row r="72" spans="1:17" ht="39.6" hidden="1" x14ac:dyDescent="0.2">
      <c r="A72" s="8" t="s">
        <v>11</v>
      </c>
      <c r="B72" s="24" t="s">
        <v>102</v>
      </c>
      <c r="C72" s="24" t="s">
        <v>42</v>
      </c>
      <c r="D72" s="8"/>
      <c r="E72" s="24" t="s">
        <v>113</v>
      </c>
      <c r="F72" s="50" t="s">
        <v>184</v>
      </c>
      <c r="G72" s="55" t="s">
        <v>1912</v>
      </c>
      <c r="H72" s="106" t="s">
        <v>1740</v>
      </c>
      <c r="I72" s="24"/>
      <c r="J72" s="24"/>
      <c r="K72" s="77">
        <v>46113</v>
      </c>
      <c r="L72" s="99"/>
      <c r="M72" s="9"/>
      <c r="N72" s="99"/>
      <c r="O72" s="9"/>
    </row>
    <row r="73" spans="1:17" ht="79.2" hidden="1" x14ac:dyDescent="0.2">
      <c r="A73" s="8" t="s">
        <v>0</v>
      </c>
      <c r="B73" s="24" t="s">
        <v>102</v>
      </c>
      <c r="C73" s="24" t="s">
        <v>42</v>
      </c>
      <c r="D73" s="8"/>
      <c r="E73" s="24" t="s">
        <v>113</v>
      </c>
      <c r="F73" s="50" t="s">
        <v>185</v>
      </c>
      <c r="G73" s="55" t="s">
        <v>1913</v>
      </c>
      <c r="H73" s="106" t="s">
        <v>1740</v>
      </c>
      <c r="I73" s="24"/>
      <c r="J73" s="24"/>
      <c r="K73" s="77">
        <v>46113</v>
      </c>
      <c r="L73" s="100"/>
      <c r="M73" s="9"/>
      <c r="N73" s="99"/>
      <c r="O73" s="9"/>
    </row>
    <row r="74" spans="1:17" ht="145.19999999999999" x14ac:dyDescent="0.2">
      <c r="A74" s="8" t="s">
        <v>11</v>
      </c>
      <c r="B74" s="24" t="s">
        <v>102</v>
      </c>
      <c r="C74" s="24" t="s">
        <v>42</v>
      </c>
      <c r="D74" s="8"/>
      <c r="E74" s="24" t="s">
        <v>25</v>
      </c>
      <c r="F74" s="49" t="s">
        <v>186</v>
      </c>
      <c r="G74" s="55" t="s">
        <v>1914</v>
      </c>
      <c r="H74" s="106" t="s">
        <v>1741</v>
      </c>
      <c r="I74" s="24"/>
      <c r="J74" s="24" t="s">
        <v>3373</v>
      </c>
      <c r="K74" s="77">
        <v>46113</v>
      </c>
      <c r="L74" s="129" t="s">
        <v>4187</v>
      </c>
      <c r="M74" s="130"/>
      <c r="N74" s="116"/>
      <c r="O74" s="115"/>
    </row>
    <row r="75" spans="1:17" ht="91.05" customHeight="1" x14ac:dyDescent="0.2">
      <c r="A75" s="8" t="s">
        <v>0</v>
      </c>
      <c r="B75" s="24" t="s">
        <v>102</v>
      </c>
      <c r="C75" s="24" t="s">
        <v>42</v>
      </c>
      <c r="D75" s="8"/>
      <c r="E75" s="24" t="s">
        <v>113</v>
      </c>
      <c r="F75" s="50" t="s">
        <v>187</v>
      </c>
      <c r="G75" s="55" t="s">
        <v>1915</v>
      </c>
      <c r="H75" s="106" t="s">
        <v>1741</v>
      </c>
      <c r="I75" s="24"/>
      <c r="J75" s="24"/>
      <c r="K75" s="77">
        <v>46113</v>
      </c>
      <c r="L75" s="129" t="s">
        <v>4174</v>
      </c>
      <c r="M75" s="130"/>
      <c r="N75" s="116"/>
      <c r="O75" s="115"/>
      <c r="P75" s="11"/>
      <c r="Q75" s="11"/>
    </row>
    <row r="76" spans="1:17" ht="26.4" x14ac:dyDescent="0.2">
      <c r="A76" s="8" t="s">
        <v>11</v>
      </c>
      <c r="B76" s="24" t="s">
        <v>102</v>
      </c>
      <c r="C76" s="24" t="s">
        <v>42</v>
      </c>
      <c r="D76" s="8"/>
      <c r="E76" s="24" t="s">
        <v>113</v>
      </c>
      <c r="F76" s="50" t="s">
        <v>188</v>
      </c>
      <c r="G76" s="55" t="s">
        <v>1916</v>
      </c>
      <c r="H76" s="106" t="s">
        <v>4</v>
      </c>
      <c r="I76" s="24"/>
      <c r="J76" s="24"/>
      <c r="K76" s="77">
        <v>46113</v>
      </c>
      <c r="L76" s="129" t="s">
        <v>4174</v>
      </c>
      <c r="M76" s="130"/>
      <c r="N76" s="116"/>
      <c r="O76" s="115"/>
    </row>
    <row r="77" spans="1:17" s="11" customFormat="1" ht="82.05" hidden="1" customHeight="1" x14ac:dyDescent="0.2">
      <c r="A77" s="8" t="s">
        <v>11</v>
      </c>
      <c r="B77" s="24" t="s">
        <v>102</v>
      </c>
      <c r="C77" s="24" t="s">
        <v>43</v>
      </c>
      <c r="D77" s="8"/>
      <c r="E77" s="24" t="s">
        <v>113</v>
      </c>
      <c r="F77" s="50" t="s">
        <v>189</v>
      </c>
      <c r="G77" s="55" t="s">
        <v>1917</v>
      </c>
      <c r="H77" s="106" t="s">
        <v>1740</v>
      </c>
      <c r="I77" s="24"/>
      <c r="J77" s="24"/>
      <c r="K77" s="77">
        <v>46113</v>
      </c>
      <c r="L77" s="99"/>
      <c r="M77" s="9"/>
      <c r="N77" s="99"/>
      <c r="O77" s="9"/>
      <c r="P77" s="7"/>
      <c r="Q77" s="7"/>
    </row>
    <row r="78" spans="1:17" ht="26.4" hidden="1" x14ac:dyDescent="0.2">
      <c r="A78" s="8" t="s">
        <v>11</v>
      </c>
      <c r="B78" s="24" t="s">
        <v>102</v>
      </c>
      <c r="C78" s="24" t="s">
        <v>42</v>
      </c>
      <c r="D78" s="8"/>
      <c r="E78" s="24" t="s">
        <v>113</v>
      </c>
      <c r="F78" s="50" t="s">
        <v>190</v>
      </c>
      <c r="G78" s="55" t="s">
        <v>1918</v>
      </c>
      <c r="H78" s="106" t="s">
        <v>1740</v>
      </c>
      <c r="I78" s="24"/>
      <c r="J78" s="24"/>
      <c r="K78" s="77">
        <v>46113</v>
      </c>
      <c r="L78" s="99"/>
      <c r="M78" s="9"/>
      <c r="N78" s="99"/>
      <c r="O78" s="9"/>
    </row>
    <row r="79" spans="1:17" ht="52.8" x14ac:dyDescent="0.2">
      <c r="A79" s="8" t="s">
        <v>11</v>
      </c>
      <c r="B79" s="24" t="s">
        <v>102</v>
      </c>
      <c r="C79" s="24" t="s">
        <v>42</v>
      </c>
      <c r="D79" s="8"/>
      <c r="E79" s="24" t="s">
        <v>114</v>
      </c>
      <c r="F79" s="49" t="s">
        <v>191</v>
      </c>
      <c r="G79" s="55" t="s">
        <v>1919</v>
      </c>
      <c r="H79" s="106" t="s">
        <v>1741</v>
      </c>
      <c r="I79" s="24"/>
      <c r="J79" s="24"/>
      <c r="K79" s="77">
        <v>46113</v>
      </c>
      <c r="L79" s="129" t="s">
        <v>4187</v>
      </c>
      <c r="M79" s="130"/>
      <c r="N79" s="116"/>
      <c r="O79" s="115"/>
    </row>
    <row r="80" spans="1:17" ht="26.4" hidden="1" x14ac:dyDescent="0.2">
      <c r="A80" s="8" t="s">
        <v>11</v>
      </c>
      <c r="B80" s="24" t="s">
        <v>102</v>
      </c>
      <c r="C80" s="24" t="s">
        <v>42</v>
      </c>
      <c r="D80" s="8"/>
      <c r="E80" s="24" t="s">
        <v>113</v>
      </c>
      <c r="F80" s="50" t="s">
        <v>192</v>
      </c>
      <c r="G80" s="55" t="s">
        <v>1920</v>
      </c>
      <c r="H80" s="106" t="s">
        <v>1740</v>
      </c>
      <c r="I80" s="24"/>
      <c r="J80" s="24"/>
      <c r="K80" s="77">
        <v>46113</v>
      </c>
      <c r="L80" s="99"/>
      <c r="M80" s="9"/>
      <c r="N80" s="99"/>
      <c r="O80" s="9"/>
    </row>
    <row r="81" spans="1:17" ht="26.4" hidden="1" x14ac:dyDescent="0.2">
      <c r="A81" s="8" t="s">
        <v>11</v>
      </c>
      <c r="B81" s="24" t="s">
        <v>102</v>
      </c>
      <c r="C81" s="24" t="s">
        <v>42</v>
      </c>
      <c r="D81" s="8"/>
      <c r="E81" s="24" t="s">
        <v>113</v>
      </c>
      <c r="F81" s="50" t="s">
        <v>193</v>
      </c>
      <c r="G81" s="55" t="s">
        <v>1921</v>
      </c>
      <c r="H81" s="106" t="s">
        <v>1740</v>
      </c>
      <c r="I81" s="24"/>
      <c r="J81" s="24"/>
      <c r="K81" s="77">
        <v>46113</v>
      </c>
      <c r="L81" s="99"/>
      <c r="M81" s="9"/>
      <c r="N81" s="99"/>
      <c r="O81" s="9"/>
    </row>
    <row r="82" spans="1:17" ht="81" hidden="1" customHeight="1" x14ac:dyDescent="0.2">
      <c r="A82" s="8" t="s">
        <v>11</v>
      </c>
      <c r="B82" s="24" t="s">
        <v>102</v>
      </c>
      <c r="C82" s="24" t="s">
        <v>42</v>
      </c>
      <c r="D82" s="8"/>
      <c r="E82" s="24" t="s">
        <v>113</v>
      </c>
      <c r="F82" s="50" t="s">
        <v>194</v>
      </c>
      <c r="G82" s="55" t="s">
        <v>1922</v>
      </c>
      <c r="H82" s="106" t="s">
        <v>1740</v>
      </c>
      <c r="I82" s="24"/>
      <c r="J82" s="24"/>
      <c r="K82" s="77">
        <v>46113</v>
      </c>
      <c r="L82" s="99"/>
      <c r="M82" s="9"/>
      <c r="N82" s="99"/>
      <c r="O82" s="9"/>
    </row>
    <row r="83" spans="1:17" ht="26.4" hidden="1" x14ac:dyDescent="0.2">
      <c r="A83" s="8" t="s">
        <v>11</v>
      </c>
      <c r="B83" s="24" t="s">
        <v>102</v>
      </c>
      <c r="C83" s="24" t="s">
        <v>42</v>
      </c>
      <c r="D83" s="8"/>
      <c r="E83" s="24" t="s">
        <v>113</v>
      </c>
      <c r="F83" s="50" t="s">
        <v>195</v>
      </c>
      <c r="G83" s="55" t="s">
        <v>1923</v>
      </c>
      <c r="H83" s="106" t="s">
        <v>1740</v>
      </c>
      <c r="I83" s="24"/>
      <c r="J83" s="24"/>
      <c r="K83" s="77">
        <v>46113</v>
      </c>
      <c r="L83" s="99"/>
      <c r="M83" s="9"/>
      <c r="N83" s="99"/>
      <c r="O83" s="9"/>
    </row>
    <row r="84" spans="1:17" ht="58.05" hidden="1" customHeight="1" x14ac:dyDescent="0.2">
      <c r="A84" s="8" t="s">
        <v>11</v>
      </c>
      <c r="B84" s="24" t="s">
        <v>102</v>
      </c>
      <c r="C84" s="24" t="s">
        <v>42</v>
      </c>
      <c r="D84" s="8"/>
      <c r="E84" s="24" t="s">
        <v>113</v>
      </c>
      <c r="F84" s="50" t="s">
        <v>196</v>
      </c>
      <c r="G84" s="55" t="s">
        <v>1924</v>
      </c>
      <c r="H84" s="106" t="s">
        <v>1740</v>
      </c>
      <c r="I84" s="24"/>
      <c r="J84" s="24"/>
      <c r="K84" s="77">
        <v>46113</v>
      </c>
      <c r="L84" s="99"/>
      <c r="M84" s="9"/>
      <c r="N84" s="99"/>
      <c r="O84" s="9"/>
    </row>
    <row r="85" spans="1:17" ht="26.4" hidden="1" x14ac:dyDescent="0.2">
      <c r="A85" s="8" t="s">
        <v>11</v>
      </c>
      <c r="B85" s="24" t="s">
        <v>102</v>
      </c>
      <c r="C85" s="24" t="s">
        <v>42</v>
      </c>
      <c r="D85" s="8"/>
      <c r="E85" s="24" t="s">
        <v>113</v>
      </c>
      <c r="F85" s="50" t="s">
        <v>197</v>
      </c>
      <c r="G85" s="55" t="s">
        <v>1925</v>
      </c>
      <c r="H85" s="106" t="s">
        <v>1740</v>
      </c>
      <c r="I85" s="24"/>
      <c r="J85" s="24"/>
      <c r="K85" s="77">
        <v>46113</v>
      </c>
      <c r="L85" s="99"/>
      <c r="M85" s="9"/>
      <c r="N85" s="99"/>
      <c r="O85" s="9"/>
    </row>
    <row r="86" spans="1:17" ht="52.8" x14ac:dyDescent="0.2">
      <c r="A86" s="8" t="s">
        <v>11</v>
      </c>
      <c r="B86" s="24" t="s">
        <v>102</v>
      </c>
      <c r="C86" s="24" t="s">
        <v>42</v>
      </c>
      <c r="D86" s="8"/>
      <c r="E86" s="24" t="s">
        <v>113</v>
      </c>
      <c r="F86" s="50" t="s">
        <v>198</v>
      </c>
      <c r="G86" s="55" t="s">
        <v>1926</v>
      </c>
      <c r="H86" s="106" t="s">
        <v>1741</v>
      </c>
      <c r="I86" s="24"/>
      <c r="J86" s="24"/>
      <c r="K86" s="77">
        <v>46113</v>
      </c>
      <c r="L86" s="129" t="s">
        <v>4174</v>
      </c>
      <c r="M86" s="130"/>
      <c r="N86" s="116"/>
      <c r="O86" s="115"/>
      <c r="Q86" s="11"/>
    </row>
    <row r="87" spans="1:17" ht="26.4" hidden="1" x14ac:dyDescent="0.2">
      <c r="A87" s="8" t="s">
        <v>11</v>
      </c>
      <c r="B87" s="24" t="s">
        <v>102</v>
      </c>
      <c r="C87" s="24" t="s">
        <v>42</v>
      </c>
      <c r="D87" s="8"/>
      <c r="E87" s="24" t="s">
        <v>113</v>
      </c>
      <c r="F87" s="50" t="s">
        <v>199</v>
      </c>
      <c r="G87" s="55" t="s">
        <v>1927</v>
      </c>
      <c r="H87" s="106" t="s">
        <v>3</v>
      </c>
      <c r="I87" s="24"/>
      <c r="J87" s="24"/>
      <c r="K87" s="77">
        <v>46113</v>
      </c>
      <c r="L87" s="99"/>
      <c r="M87" s="9"/>
      <c r="N87" s="99"/>
      <c r="O87" s="9"/>
    </row>
    <row r="88" spans="1:17" ht="224.4" hidden="1" x14ac:dyDescent="0.2">
      <c r="A88" s="8" t="s">
        <v>11</v>
      </c>
      <c r="B88" s="24" t="s">
        <v>102</v>
      </c>
      <c r="C88" s="24" t="s">
        <v>42</v>
      </c>
      <c r="D88" s="8"/>
      <c r="E88" s="24" t="s">
        <v>115</v>
      </c>
      <c r="F88" s="49" t="s">
        <v>200</v>
      </c>
      <c r="G88" s="55" t="s">
        <v>1928</v>
      </c>
      <c r="H88" s="106" t="s">
        <v>1740</v>
      </c>
      <c r="I88" s="24"/>
      <c r="J88" s="24" t="s">
        <v>3389</v>
      </c>
      <c r="K88" s="78">
        <v>46113</v>
      </c>
      <c r="L88" s="99"/>
      <c r="M88" s="9"/>
      <c r="N88" s="99"/>
      <c r="O88" s="9"/>
    </row>
    <row r="89" spans="1:17" ht="64.95" hidden="1" customHeight="1" x14ac:dyDescent="0.2">
      <c r="A89" s="8" t="s">
        <v>11</v>
      </c>
      <c r="B89" s="24" t="s">
        <v>102</v>
      </c>
      <c r="C89" s="24" t="s">
        <v>42</v>
      </c>
      <c r="D89" s="8"/>
      <c r="E89" s="24" t="s">
        <v>115</v>
      </c>
      <c r="F89" s="49" t="s">
        <v>201</v>
      </c>
      <c r="G89" s="55" t="s">
        <v>1929</v>
      </c>
      <c r="H89" s="106" t="s">
        <v>1740</v>
      </c>
      <c r="I89" s="24"/>
      <c r="J89" s="24" t="s">
        <v>3390</v>
      </c>
      <c r="K89" s="78">
        <v>46113</v>
      </c>
      <c r="L89" s="99"/>
      <c r="M89" s="9"/>
      <c r="N89" s="99"/>
      <c r="O89" s="9"/>
    </row>
    <row r="90" spans="1:17" ht="26.4" x14ac:dyDescent="0.2">
      <c r="A90" s="8" t="s">
        <v>11</v>
      </c>
      <c r="B90" s="24" t="s">
        <v>102</v>
      </c>
      <c r="C90" s="24" t="s">
        <v>42</v>
      </c>
      <c r="D90" s="8"/>
      <c r="E90" s="24" t="s">
        <v>21</v>
      </c>
      <c r="F90" s="49" t="s">
        <v>202</v>
      </c>
      <c r="G90" s="55" t="s">
        <v>1930</v>
      </c>
      <c r="H90" s="106" t="s">
        <v>4</v>
      </c>
      <c r="I90" s="24" t="s">
        <v>1749</v>
      </c>
      <c r="J90" s="24" t="s">
        <v>3373</v>
      </c>
      <c r="K90" s="78">
        <v>46478</v>
      </c>
      <c r="L90" s="129" t="s">
        <v>4187</v>
      </c>
      <c r="M90" s="130"/>
      <c r="N90" s="116"/>
      <c r="O90" s="115"/>
    </row>
    <row r="91" spans="1:17" ht="26.4" x14ac:dyDescent="0.2">
      <c r="A91" s="8" t="s">
        <v>11</v>
      </c>
      <c r="B91" s="24" t="s">
        <v>102</v>
      </c>
      <c r="C91" s="24" t="s">
        <v>42</v>
      </c>
      <c r="D91" s="8"/>
      <c r="E91" s="24" t="s">
        <v>113</v>
      </c>
      <c r="F91" s="50" t="s">
        <v>203</v>
      </c>
      <c r="G91" s="55" t="s">
        <v>1931</v>
      </c>
      <c r="H91" s="106" t="s">
        <v>1741</v>
      </c>
      <c r="I91" s="24"/>
      <c r="J91" s="24"/>
      <c r="K91" s="77">
        <v>46113</v>
      </c>
      <c r="L91" s="129" t="s">
        <v>4174</v>
      </c>
      <c r="M91" s="130"/>
      <c r="N91" s="116"/>
      <c r="O91" s="115"/>
    </row>
    <row r="92" spans="1:17" ht="26.4" hidden="1" x14ac:dyDescent="0.2">
      <c r="A92" s="8" t="s">
        <v>11</v>
      </c>
      <c r="B92" s="24" t="s">
        <v>102</v>
      </c>
      <c r="C92" s="24" t="s">
        <v>42</v>
      </c>
      <c r="D92" s="8"/>
      <c r="E92" s="24" t="s">
        <v>113</v>
      </c>
      <c r="F92" s="50" t="s">
        <v>204</v>
      </c>
      <c r="G92" s="55" t="s">
        <v>1911</v>
      </c>
      <c r="H92" s="106" t="s">
        <v>1740</v>
      </c>
      <c r="I92" s="24"/>
      <c r="J92" s="24"/>
      <c r="K92" s="77">
        <v>46113</v>
      </c>
      <c r="L92" s="99"/>
      <c r="M92" s="9"/>
      <c r="N92" s="99"/>
      <c r="O92" s="9"/>
    </row>
    <row r="93" spans="1:17" ht="26.4" x14ac:dyDescent="0.2">
      <c r="A93" s="8" t="s">
        <v>11</v>
      </c>
      <c r="B93" s="24" t="s">
        <v>102</v>
      </c>
      <c r="C93" s="24" t="s">
        <v>42</v>
      </c>
      <c r="D93" s="8"/>
      <c r="E93" s="24" t="s">
        <v>113</v>
      </c>
      <c r="F93" s="50" t="s">
        <v>205</v>
      </c>
      <c r="G93" s="55" t="s">
        <v>1932</v>
      </c>
      <c r="H93" s="106" t="s">
        <v>1741</v>
      </c>
      <c r="I93" s="24"/>
      <c r="J93" s="24"/>
      <c r="K93" s="77">
        <v>46113</v>
      </c>
      <c r="L93" s="129" t="s">
        <v>4174</v>
      </c>
      <c r="M93" s="130"/>
      <c r="N93" s="116"/>
      <c r="O93" s="115"/>
    </row>
    <row r="94" spans="1:17" ht="145.19999999999999" hidden="1" x14ac:dyDescent="0.2">
      <c r="A94" s="8" t="s">
        <v>11</v>
      </c>
      <c r="B94" s="24" t="s">
        <v>102</v>
      </c>
      <c r="C94" s="24" t="s">
        <v>42</v>
      </c>
      <c r="D94" s="8"/>
      <c r="E94" s="24" t="s">
        <v>115</v>
      </c>
      <c r="F94" s="49" t="s">
        <v>206</v>
      </c>
      <c r="G94" s="55" t="s">
        <v>1933</v>
      </c>
      <c r="H94" s="106" t="s">
        <v>1740</v>
      </c>
      <c r="I94" s="24"/>
      <c r="J94" s="24" t="s">
        <v>3391</v>
      </c>
      <c r="K94" s="78">
        <v>46113</v>
      </c>
      <c r="L94" s="99"/>
      <c r="M94" s="9"/>
      <c r="N94" s="99"/>
      <c r="O94" s="9"/>
    </row>
    <row r="95" spans="1:17" ht="52.8" hidden="1" x14ac:dyDescent="0.2">
      <c r="A95" s="8" t="s">
        <v>11</v>
      </c>
      <c r="B95" s="24" t="s">
        <v>102</v>
      </c>
      <c r="C95" s="24" t="s">
        <v>42</v>
      </c>
      <c r="D95" s="8"/>
      <c r="E95" s="24" t="s">
        <v>116</v>
      </c>
      <c r="F95" s="49" t="s">
        <v>207</v>
      </c>
      <c r="G95" s="55" t="s">
        <v>1934</v>
      </c>
      <c r="H95" s="106" t="s">
        <v>1740</v>
      </c>
      <c r="I95" s="24"/>
      <c r="J95" s="24" t="s">
        <v>3392</v>
      </c>
      <c r="K95" s="78">
        <v>46113</v>
      </c>
      <c r="L95" s="99"/>
      <c r="M95" s="9"/>
      <c r="N95" s="99"/>
      <c r="O95" s="9"/>
    </row>
    <row r="96" spans="1:17" ht="52.8" hidden="1" x14ac:dyDescent="0.2">
      <c r="A96" s="8" t="s">
        <v>11</v>
      </c>
      <c r="B96" s="24" t="s">
        <v>102</v>
      </c>
      <c r="C96" s="24" t="s">
        <v>43</v>
      </c>
      <c r="D96" s="8"/>
      <c r="E96" s="24" t="s">
        <v>113</v>
      </c>
      <c r="F96" s="50" t="s">
        <v>208</v>
      </c>
      <c r="G96" s="55" t="s">
        <v>1935</v>
      </c>
      <c r="H96" s="106" t="s">
        <v>1740</v>
      </c>
      <c r="I96" s="24"/>
      <c r="J96" s="24"/>
      <c r="K96" s="77">
        <v>46113</v>
      </c>
      <c r="L96" s="99"/>
      <c r="M96" s="9"/>
      <c r="N96" s="99"/>
      <c r="O96" s="9"/>
    </row>
    <row r="97" spans="1:17" ht="26.4" hidden="1" x14ac:dyDescent="0.2">
      <c r="A97" s="8" t="s">
        <v>11</v>
      </c>
      <c r="B97" s="24" t="s">
        <v>102</v>
      </c>
      <c r="C97" s="24" t="s">
        <v>42</v>
      </c>
      <c r="D97" s="8"/>
      <c r="E97" s="24" t="s">
        <v>113</v>
      </c>
      <c r="F97" s="50" t="s">
        <v>209</v>
      </c>
      <c r="G97" s="55" t="s">
        <v>1936</v>
      </c>
      <c r="H97" s="106" t="s">
        <v>1740</v>
      </c>
      <c r="I97" s="24"/>
      <c r="J97" s="24"/>
      <c r="K97" s="77">
        <v>46113</v>
      </c>
      <c r="L97" s="99"/>
      <c r="M97" s="9"/>
      <c r="N97" s="99"/>
      <c r="O97" s="9"/>
    </row>
    <row r="98" spans="1:17" ht="26.4" hidden="1" x14ac:dyDescent="0.2">
      <c r="A98" s="8" t="s">
        <v>11</v>
      </c>
      <c r="B98" s="24" t="s">
        <v>102</v>
      </c>
      <c r="C98" s="24" t="s">
        <v>42</v>
      </c>
      <c r="D98" s="8"/>
      <c r="E98" s="24" t="s">
        <v>113</v>
      </c>
      <c r="F98" s="50" t="s">
        <v>210</v>
      </c>
      <c r="G98" s="55" t="s">
        <v>1937</v>
      </c>
      <c r="H98" s="106" t="s">
        <v>1740</v>
      </c>
      <c r="I98" s="24"/>
      <c r="J98" s="24"/>
      <c r="K98" s="77">
        <v>46113</v>
      </c>
      <c r="L98" s="99"/>
      <c r="M98" s="9"/>
      <c r="N98" s="99"/>
      <c r="O98" s="9"/>
    </row>
    <row r="99" spans="1:17" ht="67.5" customHeight="1" x14ac:dyDescent="0.2">
      <c r="A99" s="8" t="s">
        <v>0</v>
      </c>
      <c r="B99" s="24" t="s">
        <v>102</v>
      </c>
      <c r="C99" s="24" t="s">
        <v>42</v>
      </c>
      <c r="D99" s="8"/>
      <c r="E99" s="24" t="s">
        <v>113</v>
      </c>
      <c r="F99" s="50" t="s">
        <v>211</v>
      </c>
      <c r="G99" s="55" t="s">
        <v>1938</v>
      </c>
      <c r="H99" s="106" t="s">
        <v>1741</v>
      </c>
      <c r="I99" s="24"/>
      <c r="J99" s="24"/>
      <c r="K99" s="77">
        <v>46113</v>
      </c>
      <c r="L99" s="129" t="s">
        <v>4174</v>
      </c>
      <c r="M99" s="130"/>
      <c r="N99" s="116"/>
      <c r="O99" s="115"/>
      <c r="P99" s="11"/>
      <c r="Q99" s="11"/>
    </row>
    <row r="100" spans="1:17" ht="26.4" hidden="1" x14ac:dyDescent="0.2">
      <c r="A100" s="8" t="s">
        <v>11</v>
      </c>
      <c r="B100" s="24" t="s">
        <v>102</v>
      </c>
      <c r="C100" s="24" t="s">
        <v>42</v>
      </c>
      <c r="D100" s="8"/>
      <c r="E100" s="24" t="s">
        <v>113</v>
      </c>
      <c r="F100" s="50" t="s">
        <v>212</v>
      </c>
      <c r="G100" s="55" t="s">
        <v>1939</v>
      </c>
      <c r="H100" s="106" t="s">
        <v>1740</v>
      </c>
      <c r="I100" s="24"/>
      <c r="J100" s="24"/>
      <c r="K100" s="77">
        <v>46113</v>
      </c>
      <c r="L100" s="99"/>
      <c r="M100" s="9"/>
      <c r="N100" s="99"/>
      <c r="O100" s="9"/>
    </row>
    <row r="101" spans="1:17" ht="26.4" hidden="1" x14ac:dyDescent="0.2">
      <c r="A101" s="8" t="s">
        <v>11</v>
      </c>
      <c r="B101" s="24" t="s">
        <v>102</v>
      </c>
      <c r="C101" s="24" t="s">
        <v>42</v>
      </c>
      <c r="D101" s="8"/>
      <c r="E101" s="24" t="s">
        <v>113</v>
      </c>
      <c r="F101" s="50" t="s">
        <v>213</v>
      </c>
      <c r="G101" s="55" t="s">
        <v>1940</v>
      </c>
      <c r="H101" s="106" t="s">
        <v>1740</v>
      </c>
      <c r="I101" s="24"/>
      <c r="J101" s="24"/>
      <c r="K101" s="77">
        <v>46113</v>
      </c>
      <c r="L101" s="99"/>
      <c r="M101" s="9"/>
      <c r="N101" s="99"/>
      <c r="O101" s="9"/>
    </row>
    <row r="102" spans="1:17" s="11" customFormat="1" ht="102" hidden="1" customHeight="1" x14ac:dyDescent="0.2">
      <c r="A102" s="8" t="s">
        <v>11</v>
      </c>
      <c r="B102" s="24" t="s">
        <v>102</v>
      </c>
      <c r="C102" s="24" t="s">
        <v>42</v>
      </c>
      <c r="D102" s="8"/>
      <c r="E102" s="24" t="s">
        <v>113</v>
      </c>
      <c r="F102" s="50" t="s">
        <v>214</v>
      </c>
      <c r="G102" s="55" t="s">
        <v>1941</v>
      </c>
      <c r="H102" s="106" t="s">
        <v>1740</v>
      </c>
      <c r="I102" s="24"/>
      <c r="J102" s="24"/>
      <c r="K102" s="77">
        <v>46113</v>
      </c>
      <c r="L102" s="99"/>
      <c r="M102" s="9"/>
      <c r="N102" s="99"/>
      <c r="O102" s="9"/>
      <c r="P102" s="7"/>
      <c r="Q102" s="7"/>
    </row>
    <row r="103" spans="1:17" ht="26.4" x14ac:dyDescent="0.2">
      <c r="A103" s="8" t="s">
        <v>11</v>
      </c>
      <c r="B103" s="24" t="s">
        <v>102</v>
      </c>
      <c r="C103" s="24" t="s">
        <v>42</v>
      </c>
      <c r="D103" s="8"/>
      <c r="E103" s="24" t="s">
        <v>113</v>
      </c>
      <c r="F103" s="50" t="s">
        <v>215</v>
      </c>
      <c r="G103" s="55" t="s">
        <v>1942</v>
      </c>
      <c r="H103" s="106" t="s">
        <v>4</v>
      </c>
      <c r="I103" s="24"/>
      <c r="J103" s="24"/>
      <c r="K103" s="77">
        <v>46113</v>
      </c>
      <c r="L103" s="129" t="s">
        <v>4174</v>
      </c>
      <c r="M103" s="130"/>
      <c r="N103" s="116"/>
      <c r="O103" s="115"/>
    </row>
    <row r="104" spans="1:17" ht="198" hidden="1" x14ac:dyDescent="0.2">
      <c r="A104" s="8" t="s">
        <v>11</v>
      </c>
      <c r="B104" s="24" t="s">
        <v>102</v>
      </c>
      <c r="C104" s="24" t="s">
        <v>42</v>
      </c>
      <c r="D104" s="8"/>
      <c r="E104" s="24" t="s">
        <v>115</v>
      </c>
      <c r="F104" s="49" t="s">
        <v>216</v>
      </c>
      <c r="G104" s="55" t="s">
        <v>1943</v>
      </c>
      <c r="H104" s="106" t="s">
        <v>1740</v>
      </c>
      <c r="I104" s="24"/>
      <c r="J104" s="24" t="s">
        <v>3393</v>
      </c>
      <c r="K104" s="78">
        <v>46113</v>
      </c>
      <c r="L104" s="99"/>
      <c r="M104" s="9"/>
      <c r="N104" s="99"/>
      <c r="O104" s="9"/>
    </row>
    <row r="105" spans="1:17" ht="171.6" hidden="1" x14ac:dyDescent="0.2">
      <c r="A105" s="8" t="s">
        <v>11</v>
      </c>
      <c r="B105" s="24" t="s">
        <v>102</v>
      </c>
      <c r="C105" s="24" t="s">
        <v>42</v>
      </c>
      <c r="D105" s="8"/>
      <c r="E105" s="24" t="s">
        <v>115</v>
      </c>
      <c r="F105" s="49" t="s">
        <v>217</v>
      </c>
      <c r="G105" s="55" t="s">
        <v>1944</v>
      </c>
      <c r="H105" s="106" t="s">
        <v>1740</v>
      </c>
      <c r="I105" s="24"/>
      <c r="J105" s="24" t="s">
        <v>3394</v>
      </c>
      <c r="K105" s="78">
        <v>46113</v>
      </c>
      <c r="L105" s="99"/>
      <c r="M105" s="9"/>
      <c r="N105" s="99"/>
      <c r="O105" s="9"/>
    </row>
    <row r="106" spans="1:17" ht="52.8" x14ac:dyDescent="0.2">
      <c r="A106" s="8" t="s">
        <v>11</v>
      </c>
      <c r="B106" s="24" t="s">
        <v>102</v>
      </c>
      <c r="C106" s="24" t="s">
        <v>42</v>
      </c>
      <c r="D106" s="8"/>
      <c r="E106" s="24" t="s">
        <v>25</v>
      </c>
      <c r="F106" s="49" t="s">
        <v>218</v>
      </c>
      <c r="G106" s="55" t="s">
        <v>1945</v>
      </c>
      <c r="H106" s="106" t="s">
        <v>4</v>
      </c>
      <c r="I106" s="24"/>
      <c r="J106" s="24" t="s">
        <v>3373</v>
      </c>
      <c r="K106" s="77">
        <v>46113</v>
      </c>
      <c r="L106" s="129" t="s">
        <v>4187</v>
      </c>
      <c r="M106" s="130"/>
      <c r="N106" s="116"/>
      <c r="O106" s="115"/>
    </row>
    <row r="107" spans="1:17" ht="26.4" x14ac:dyDescent="0.2">
      <c r="A107" s="8" t="s">
        <v>11</v>
      </c>
      <c r="B107" s="24" t="s">
        <v>102</v>
      </c>
      <c r="C107" s="24" t="s">
        <v>43</v>
      </c>
      <c r="D107" s="8"/>
      <c r="E107" s="24" t="s">
        <v>113</v>
      </c>
      <c r="F107" s="50" t="s">
        <v>219</v>
      </c>
      <c r="G107" s="55" t="s">
        <v>1946</v>
      </c>
      <c r="H107" s="106" t="s">
        <v>4</v>
      </c>
      <c r="I107" s="24"/>
      <c r="J107" s="24"/>
      <c r="K107" s="77">
        <v>46113</v>
      </c>
      <c r="L107" s="129" t="s">
        <v>4174</v>
      </c>
      <c r="M107" s="130"/>
      <c r="N107" s="116"/>
      <c r="O107" s="115"/>
    </row>
    <row r="108" spans="1:17" ht="52.8" hidden="1" x14ac:dyDescent="0.2">
      <c r="A108" s="8" t="s">
        <v>11</v>
      </c>
      <c r="B108" s="24" t="s">
        <v>102</v>
      </c>
      <c r="C108" s="24" t="s">
        <v>43</v>
      </c>
      <c r="D108" s="8"/>
      <c r="E108" s="25" t="s">
        <v>22</v>
      </c>
      <c r="F108" s="49" t="s">
        <v>220</v>
      </c>
      <c r="G108" s="55" t="s">
        <v>1947</v>
      </c>
      <c r="H108" s="106" t="s">
        <v>3</v>
      </c>
      <c r="I108" s="28" t="s">
        <v>1750</v>
      </c>
      <c r="J108" s="31" t="s">
        <v>3378</v>
      </c>
      <c r="K108" s="78">
        <v>46478</v>
      </c>
      <c r="L108" s="99"/>
      <c r="M108" s="9"/>
      <c r="N108" s="99"/>
      <c r="O108" s="9"/>
    </row>
    <row r="109" spans="1:17" ht="26.4" hidden="1" x14ac:dyDescent="0.2">
      <c r="A109" s="8" t="s">
        <v>11</v>
      </c>
      <c r="B109" s="24" t="s">
        <v>102</v>
      </c>
      <c r="C109" s="24" t="s">
        <v>44</v>
      </c>
      <c r="D109" s="8"/>
      <c r="E109" s="24" t="s">
        <v>113</v>
      </c>
      <c r="F109" s="50" t="s">
        <v>221</v>
      </c>
      <c r="G109" s="55" t="s">
        <v>1948</v>
      </c>
      <c r="H109" s="106" t="s">
        <v>1740</v>
      </c>
      <c r="I109" s="24"/>
      <c r="J109" s="24"/>
      <c r="K109" s="77">
        <v>46113</v>
      </c>
      <c r="L109" s="99"/>
      <c r="M109" s="9"/>
      <c r="N109" s="99"/>
      <c r="O109" s="9"/>
      <c r="Q109" s="11"/>
    </row>
    <row r="110" spans="1:17" ht="26.4" hidden="1" x14ac:dyDescent="0.2">
      <c r="A110" s="8" t="s">
        <v>11</v>
      </c>
      <c r="B110" s="24" t="s">
        <v>102</v>
      </c>
      <c r="C110" s="24" t="s">
        <v>44</v>
      </c>
      <c r="D110" s="8"/>
      <c r="E110" s="24" t="s">
        <v>113</v>
      </c>
      <c r="F110" s="50" t="s">
        <v>222</v>
      </c>
      <c r="G110" s="55" t="s">
        <v>1949</v>
      </c>
      <c r="H110" s="106" t="s">
        <v>1740</v>
      </c>
      <c r="I110" s="24"/>
      <c r="J110" s="24"/>
      <c r="K110" s="77">
        <v>46113</v>
      </c>
      <c r="L110" s="99"/>
      <c r="M110" s="9"/>
      <c r="N110" s="99"/>
      <c r="O110" s="9"/>
    </row>
    <row r="111" spans="1:17" ht="26.4" hidden="1" x14ac:dyDescent="0.2">
      <c r="A111" s="8" t="s">
        <v>11</v>
      </c>
      <c r="B111" s="24" t="s">
        <v>102</v>
      </c>
      <c r="C111" s="24" t="s">
        <v>44</v>
      </c>
      <c r="D111" s="8"/>
      <c r="E111" s="24" t="s">
        <v>113</v>
      </c>
      <c r="F111" s="50" t="s">
        <v>223</v>
      </c>
      <c r="G111" s="55" t="s">
        <v>1950</v>
      </c>
      <c r="H111" s="106" t="s">
        <v>1740</v>
      </c>
      <c r="I111" s="24"/>
      <c r="J111" s="24"/>
      <c r="K111" s="77">
        <v>46113</v>
      </c>
      <c r="L111" s="99"/>
      <c r="M111" s="9"/>
      <c r="N111" s="99"/>
      <c r="O111" s="9"/>
    </row>
    <row r="112" spans="1:17" ht="66" hidden="1" x14ac:dyDescent="0.2">
      <c r="A112" s="8" t="s">
        <v>11</v>
      </c>
      <c r="B112" s="24" t="s">
        <v>102</v>
      </c>
      <c r="C112" s="24" t="s">
        <v>44</v>
      </c>
      <c r="D112" s="8"/>
      <c r="E112" s="24" t="s">
        <v>113</v>
      </c>
      <c r="F112" s="50" t="s">
        <v>224</v>
      </c>
      <c r="G112" s="55" t="s">
        <v>1951</v>
      </c>
      <c r="H112" s="106" t="s">
        <v>1740</v>
      </c>
      <c r="I112" s="24"/>
      <c r="J112" s="24"/>
      <c r="K112" s="77">
        <v>46113</v>
      </c>
      <c r="L112" s="99"/>
      <c r="M112" s="9"/>
      <c r="N112" s="99"/>
      <c r="O112" s="9"/>
    </row>
    <row r="113" spans="1:15" ht="105.6" hidden="1" x14ac:dyDescent="0.2">
      <c r="A113" s="8" t="s">
        <v>11</v>
      </c>
      <c r="B113" s="24" t="s">
        <v>102</v>
      </c>
      <c r="C113" s="24" t="s">
        <v>44</v>
      </c>
      <c r="D113" s="8"/>
      <c r="E113" s="24" t="s">
        <v>25</v>
      </c>
      <c r="F113" s="49" t="s">
        <v>225</v>
      </c>
      <c r="G113" s="55" t="s">
        <v>1952</v>
      </c>
      <c r="H113" s="106" t="s">
        <v>3</v>
      </c>
      <c r="I113" s="24"/>
      <c r="J113" s="24" t="s">
        <v>3373</v>
      </c>
      <c r="K113" s="77">
        <v>46113</v>
      </c>
      <c r="L113" s="99"/>
      <c r="M113" s="9"/>
      <c r="N113" s="99"/>
      <c r="O113" s="9"/>
    </row>
    <row r="114" spans="1:15" ht="26.4" x14ac:dyDescent="0.2">
      <c r="A114" s="8" t="s">
        <v>11</v>
      </c>
      <c r="B114" s="24" t="s">
        <v>102</v>
      </c>
      <c r="C114" s="24" t="s">
        <v>44</v>
      </c>
      <c r="D114" s="8"/>
      <c r="E114" s="24" t="s">
        <v>113</v>
      </c>
      <c r="F114" s="50" t="s">
        <v>226</v>
      </c>
      <c r="G114" s="55" t="s">
        <v>1953</v>
      </c>
      <c r="H114" s="106" t="s">
        <v>1741</v>
      </c>
      <c r="I114" s="24"/>
      <c r="J114" s="24"/>
      <c r="K114" s="77">
        <v>46113</v>
      </c>
      <c r="L114" s="129" t="s">
        <v>4174</v>
      </c>
      <c r="M114" s="130"/>
      <c r="N114" s="116"/>
      <c r="O114" s="115"/>
    </row>
    <row r="115" spans="1:15" ht="26.4" x14ac:dyDescent="0.2">
      <c r="A115" s="8" t="s">
        <v>11</v>
      </c>
      <c r="B115" s="24" t="s">
        <v>102</v>
      </c>
      <c r="C115" s="24" t="s">
        <v>44</v>
      </c>
      <c r="D115" s="8"/>
      <c r="E115" s="24" t="s">
        <v>113</v>
      </c>
      <c r="F115" s="50" t="s">
        <v>227</v>
      </c>
      <c r="G115" s="55" t="s">
        <v>1916</v>
      </c>
      <c r="H115" s="106" t="s">
        <v>4</v>
      </c>
      <c r="I115" s="24"/>
      <c r="J115" s="24"/>
      <c r="K115" s="77">
        <v>46113</v>
      </c>
      <c r="L115" s="129" t="s">
        <v>4174</v>
      </c>
      <c r="M115" s="130"/>
      <c r="N115" s="116"/>
      <c r="O115" s="115"/>
    </row>
    <row r="116" spans="1:15" ht="145.19999999999999" hidden="1" x14ac:dyDescent="0.2">
      <c r="A116" s="8" t="s">
        <v>11</v>
      </c>
      <c r="B116" s="24" t="s">
        <v>102</v>
      </c>
      <c r="C116" s="24" t="s">
        <v>44</v>
      </c>
      <c r="D116" s="8"/>
      <c r="E116" s="24" t="s">
        <v>113</v>
      </c>
      <c r="F116" s="50" t="s">
        <v>228</v>
      </c>
      <c r="G116" s="58" t="s">
        <v>1954</v>
      </c>
      <c r="H116" s="106" t="s">
        <v>1740</v>
      </c>
      <c r="I116" s="24"/>
      <c r="J116" s="24"/>
      <c r="K116" s="77">
        <v>46113</v>
      </c>
      <c r="L116" s="99"/>
      <c r="M116" s="9"/>
      <c r="N116" s="99"/>
      <c r="O116" s="9"/>
    </row>
    <row r="117" spans="1:15" ht="26.4" hidden="1" x14ac:dyDescent="0.2">
      <c r="A117" s="8" t="s">
        <v>11</v>
      </c>
      <c r="B117" s="24" t="s">
        <v>102</v>
      </c>
      <c r="C117" s="24" t="s">
        <v>44</v>
      </c>
      <c r="D117" s="8"/>
      <c r="E117" s="24" t="s">
        <v>21</v>
      </c>
      <c r="F117" s="49" t="s">
        <v>229</v>
      </c>
      <c r="G117" s="55" t="s">
        <v>1955</v>
      </c>
      <c r="H117" s="106" t="s">
        <v>1740</v>
      </c>
      <c r="I117" s="24"/>
      <c r="J117" s="24" t="s">
        <v>3395</v>
      </c>
      <c r="K117" s="77">
        <v>46113</v>
      </c>
      <c r="L117" s="99"/>
      <c r="M117" s="9"/>
      <c r="N117" s="99"/>
      <c r="O117" s="9"/>
    </row>
    <row r="118" spans="1:15" ht="26.4" hidden="1" x14ac:dyDescent="0.2">
      <c r="A118" s="8" t="s">
        <v>11</v>
      </c>
      <c r="B118" s="24" t="s">
        <v>102</v>
      </c>
      <c r="C118" s="24" t="s">
        <v>44</v>
      </c>
      <c r="D118" s="8"/>
      <c r="E118" s="24" t="s">
        <v>113</v>
      </c>
      <c r="F118" s="50" t="s">
        <v>230</v>
      </c>
      <c r="G118" s="55" t="s">
        <v>1956</v>
      </c>
      <c r="H118" s="106" t="s">
        <v>1740</v>
      </c>
      <c r="I118" s="24"/>
      <c r="J118" s="24"/>
      <c r="K118" s="77">
        <v>46113</v>
      </c>
      <c r="L118" s="99"/>
      <c r="M118" s="9"/>
      <c r="N118" s="99"/>
      <c r="O118" s="9"/>
    </row>
    <row r="119" spans="1:15" ht="26.4" hidden="1" x14ac:dyDescent="0.2">
      <c r="A119" s="8" t="s">
        <v>11</v>
      </c>
      <c r="B119" s="24" t="s">
        <v>102</v>
      </c>
      <c r="C119" s="24" t="s">
        <v>44</v>
      </c>
      <c r="D119" s="8"/>
      <c r="E119" s="24" t="s">
        <v>113</v>
      </c>
      <c r="F119" s="50" t="s">
        <v>231</v>
      </c>
      <c r="G119" s="55" t="s">
        <v>1937</v>
      </c>
      <c r="H119" s="106" t="s">
        <v>1740</v>
      </c>
      <c r="I119" s="24"/>
      <c r="J119" s="24"/>
      <c r="K119" s="77">
        <v>46113</v>
      </c>
      <c r="L119" s="99"/>
      <c r="M119" s="9"/>
      <c r="N119" s="99"/>
      <c r="O119" s="9"/>
    </row>
    <row r="120" spans="1:15" ht="26.4" hidden="1" x14ac:dyDescent="0.2">
      <c r="A120" s="8" t="s">
        <v>11</v>
      </c>
      <c r="B120" s="24" t="s">
        <v>102</v>
      </c>
      <c r="C120" s="24" t="s">
        <v>44</v>
      </c>
      <c r="D120" s="8"/>
      <c r="E120" s="24" t="s">
        <v>113</v>
      </c>
      <c r="F120" s="50" t="s">
        <v>232</v>
      </c>
      <c r="G120" s="55" t="s">
        <v>1957</v>
      </c>
      <c r="H120" s="106" t="s">
        <v>1740</v>
      </c>
      <c r="I120" s="24"/>
      <c r="J120" s="24"/>
      <c r="K120" s="77">
        <v>46113</v>
      </c>
      <c r="L120" s="99"/>
      <c r="M120" s="9"/>
      <c r="N120" s="99"/>
      <c r="O120" s="9"/>
    </row>
    <row r="121" spans="1:15" ht="26.4" hidden="1" x14ac:dyDescent="0.2">
      <c r="A121" s="8" t="s">
        <v>11</v>
      </c>
      <c r="B121" s="24" t="s">
        <v>102</v>
      </c>
      <c r="C121" s="24" t="s">
        <v>44</v>
      </c>
      <c r="D121" s="8"/>
      <c r="E121" s="24" t="s">
        <v>113</v>
      </c>
      <c r="F121" s="50" t="s">
        <v>233</v>
      </c>
      <c r="G121" s="55" t="s">
        <v>1958</v>
      </c>
      <c r="H121" s="106" t="s">
        <v>1740</v>
      </c>
      <c r="I121" s="24"/>
      <c r="J121" s="24"/>
      <c r="K121" s="77">
        <v>46113</v>
      </c>
      <c r="L121" s="99"/>
      <c r="M121" s="9"/>
      <c r="N121" s="99"/>
      <c r="O121" s="9"/>
    </row>
    <row r="122" spans="1:15" ht="26.4" hidden="1" x14ac:dyDescent="0.2">
      <c r="A122" s="8" t="s">
        <v>11</v>
      </c>
      <c r="B122" s="24" t="s">
        <v>102</v>
      </c>
      <c r="C122" s="24" t="s">
        <v>44</v>
      </c>
      <c r="D122" s="8"/>
      <c r="E122" s="24" t="s">
        <v>113</v>
      </c>
      <c r="F122" s="50" t="s">
        <v>234</v>
      </c>
      <c r="G122" s="55" t="s">
        <v>1946</v>
      </c>
      <c r="H122" s="106" t="s">
        <v>1740</v>
      </c>
      <c r="I122" s="24"/>
      <c r="J122" s="24"/>
      <c r="K122" s="77">
        <v>46113</v>
      </c>
      <c r="L122" s="99"/>
      <c r="M122" s="9"/>
      <c r="N122" s="99"/>
      <c r="O122" s="9"/>
    </row>
    <row r="123" spans="1:15" ht="26.4" hidden="1" x14ac:dyDescent="0.2">
      <c r="A123" s="8" t="s">
        <v>11</v>
      </c>
      <c r="B123" s="24" t="s">
        <v>102</v>
      </c>
      <c r="C123" s="24" t="s">
        <v>44</v>
      </c>
      <c r="D123" s="8"/>
      <c r="E123" s="24" t="s">
        <v>113</v>
      </c>
      <c r="F123" s="50" t="s">
        <v>235</v>
      </c>
      <c r="G123" s="55" t="s">
        <v>1939</v>
      </c>
      <c r="H123" s="106" t="s">
        <v>1740</v>
      </c>
      <c r="I123" s="24"/>
      <c r="J123" s="24"/>
      <c r="K123" s="77">
        <v>46113</v>
      </c>
      <c r="L123" s="99"/>
      <c r="M123" s="9"/>
      <c r="N123" s="99"/>
      <c r="O123" s="9"/>
    </row>
    <row r="124" spans="1:15" ht="26.4" hidden="1" x14ac:dyDescent="0.2">
      <c r="A124" s="8" t="s">
        <v>11</v>
      </c>
      <c r="B124" s="24" t="s">
        <v>102</v>
      </c>
      <c r="C124" s="24" t="s">
        <v>44</v>
      </c>
      <c r="D124" s="8"/>
      <c r="E124" s="24" t="s">
        <v>113</v>
      </c>
      <c r="F124" s="50" t="s">
        <v>236</v>
      </c>
      <c r="G124" s="55" t="s">
        <v>1940</v>
      </c>
      <c r="H124" s="106" t="s">
        <v>1740</v>
      </c>
      <c r="I124" s="24"/>
      <c r="J124" s="24"/>
      <c r="K124" s="77">
        <v>46113</v>
      </c>
      <c r="L124" s="99"/>
      <c r="M124" s="9"/>
      <c r="N124" s="99"/>
      <c r="O124" s="9"/>
    </row>
    <row r="125" spans="1:15" ht="26.4" x14ac:dyDescent="0.2">
      <c r="A125" s="8" t="s">
        <v>11</v>
      </c>
      <c r="B125" s="24" t="s">
        <v>102</v>
      </c>
      <c r="C125" s="24" t="s">
        <v>44</v>
      </c>
      <c r="D125" s="8"/>
      <c r="E125" s="24" t="s">
        <v>113</v>
      </c>
      <c r="F125" s="50" t="s">
        <v>237</v>
      </c>
      <c r="G125" s="55" t="s">
        <v>1959</v>
      </c>
      <c r="H125" s="106" t="s">
        <v>1741</v>
      </c>
      <c r="I125" s="24"/>
      <c r="J125" s="24"/>
      <c r="K125" s="77">
        <v>46113</v>
      </c>
      <c r="L125" s="129" t="s">
        <v>4174</v>
      </c>
      <c r="M125" s="130"/>
      <c r="N125" s="116"/>
      <c r="O125" s="115"/>
    </row>
    <row r="126" spans="1:15" ht="26.4" x14ac:dyDescent="0.2">
      <c r="A126" s="8" t="s">
        <v>11</v>
      </c>
      <c r="B126" s="24" t="s">
        <v>102</v>
      </c>
      <c r="C126" s="24" t="s">
        <v>44</v>
      </c>
      <c r="D126" s="8"/>
      <c r="E126" s="24" t="s">
        <v>113</v>
      </c>
      <c r="F126" s="50" t="s">
        <v>238</v>
      </c>
      <c r="G126" s="55" t="s">
        <v>1942</v>
      </c>
      <c r="H126" s="106" t="s">
        <v>4</v>
      </c>
      <c r="I126" s="24"/>
      <c r="J126" s="24"/>
      <c r="K126" s="77">
        <v>46113</v>
      </c>
      <c r="L126" s="129" t="s">
        <v>4174</v>
      </c>
      <c r="M126" s="130"/>
      <c r="N126" s="116"/>
      <c r="O126" s="115"/>
    </row>
    <row r="127" spans="1:15" ht="211.2" hidden="1" x14ac:dyDescent="0.2">
      <c r="A127" s="8" t="s">
        <v>11</v>
      </c>
      <c r="B127" s="24" t="s">
        <v>102</v>
      </c>
      <c r="C127" s="24" t="s">
        <v>44</v>
      </c>
      <c r="D127" s="8"/>
      <c r="E127" s="24" t="s">
        <v>115</v>
      </c>
      <c r="F127" s="49" t="s">
        <v>239</v>
      </c>
      <c r="G127" s="55" t="s">
        <v>1960</v>
      </c>
      <c r="H127" s="106" t="s">
        <v>1740</v>
      </c>
      <c r="I127" s="24"/>
      <c r="J127" s="24" t="s">
        <v>3396</v>
      </c>
      <c r="K127" s="78">
        <v>46113</v>
      </c>
      <c r="L127" s="99"/>
      <c r="M127" s="9"/>
      <c r="N127" s="99"/>
      <c r="O127" s="9"/>
    </row>
    <row r="128" spans="1:15" ht="184.8" hidden="1" x14ac:dyDescent="0.2">
      <c r="A128" s="8" t="s">
        <v>11</v>
      </c>
      <c r="B128" s="24" t="s">
        <v>102</v>
      </c>
      <c r="C128" s="24" t="s">
        <v>44</v>
      </c>
      <c r="D128" s="8"/>
      <c r="E128" s="24" t="s">
        <v>115</v>
      </c>
      <c r="F128" s="49" t="s">
        <v>240</v>
      </c>
      <c r="G128" s="55" t="s">
        <v>1961</v>
      </c>
      <c r="H128" s="106" t="s">
        <v>1740</v>
      </c>
      <c r="I128" s="24"/>
      <c r="J128" s="24" t="s">
        <v>3397</v>
      </c>
      <c r="K128" s="78">
        <v>46113</v>
      </c>
      <c r="L128" s="99"/>
      <c r="M128" s="9"/>
      <c r="N128" s="99"/>
      <c r="O128" s="9"/>
    </row>
    <row r="129" spans="1:15" ht="26.4" x14ac:dyDescent="0.2">
      <c r="A129" s="8" t="s">
        <v>11</v>
      </c>
      <c r="B129" s="24" t="s">
        <v>102</v>
      </c>
      <c r="C129" s="24" t="s">
        <v>44</v>
      </c>
      <c r="D129" s="8"/>
      <c r="E129" s="24" t="s">
        <v>113</v>
      </c>
      <c r="F129" s="50" t="s">
        <v>241</v>
      </c>
      <c r="G129" s="55" t="s">
        <v>1931</v>
      </c>
      <c r="H129" s="106" t="s">
        <v>1741</v>
      </c>
      <c r="I129" s="24"/>
      <c r="J129" s="24"/>
      <c r="K129" s="77">
        <v>46113</v>
      </c>
      <c r="L129" s="129" t="s">
        <v>4174</v>
      </c>
      <c r="M129" s="130"/>
      <c r="N129" s="116"/>
      <c r="O129" s="115"/>
    </row>
    <row r="130" spans="1:15" ht="52.8" x14ac:dyDescent="0.2">
      <c r="A130" s="8" t="s">
        <v>11</v>
      </c>
      <c r="B130" s="24" t="s">
        <v>102</v>
      </c>
      <c r="C130" s="24" t="s">
        <v>44</v>
      </c>
      <c r="D130" s="8"/>
      <c r="E130" s="25" t="s">
        <v>22</v>
      </c>
      <c r="F130" s="49" t="s">
        <v>242</v>
      </c>
      <c r="G130" s="55" t="s">
        <v>1947</v>
      </c>
      <c r="H130" s="106" t="s">
        <v>4</v>
      </c>
      <c r="I130" s="28" t="s">
        <v>1750</v>
      </c>
      <c r="J130" s="31" t="s">
        <v>3378</v>
      </c>
      <c r="K130" s="78">
        <v>46478</v>
      </c>
      <c r="L130" s="129" t="s">
        <v>4175</v>
      </c>
      <c r="M130" s="130"/>
      <c r="N130" s="116"/>
      <c r="O130" s="115"/>
    </row>
    <row r="131" spans="1:15" ht="52.8" hidden="1" x14ac:dyDescent="0.2">
      <c r="A131" s="8" t="s">
        <v>11</v>
      </c>
      <c r="B131" s="24" t="s">
        <v>102</v>
      </c>
      <c r="C131" s="24" t="s">
        <v>45</v>
      </c>
      <c r="D131" s="8"/>
      <c r="E131" s="24" t="s">
        <v>113</v>
      </c>
      <c r="F131" s="50" t="s">
        <v>243</v>
      </c>
      <c r="G131" s="55" t="s">
        <v>1962</v>
      </c>
      <c r="H131" s="106" t="s">
        <v>1740</v>
      </c>
      <c r="I131" s="24"/>
      <c r="J131" s="24"/>
      <c r="K131" s="77">
        <v>46113</v>
      </c>
      <c r="L131" s="99"/>
      <c r="M131" s="9"/>
      <c r="N131" s="99"/>
      <c r="O131" s="9"/>
    </row>
    <row r="132" spans="1:15" ht="26.4" hidden="1" x14ac:dyDescent="0.2">
      <c r="A132" s="8" t="s">
        <v>11</v>
      </c>
      <c r="B132" s="24" t="s">
        <v>102</v>
      </c>
      <c r="C132" s="24" t="s">
        <v>45</v>
      </c>
      <c r="D132" s="8"/>
      <c r="E132" s="24" t="s">
        <v>113</v>
      </c>
      <c r="F132" s="50" t="s">
        <v>244</v>
      </c>
      <c r="G132" s="55" t="s">
        <v>1963</v>
      </c>
      <c r="H132" s="106" t="s">
        <v>1740</v>
      </c>
      <c r="I132" s="24"/>
      <c r="J132" s="24"/>
      <c r="K132" s="77">
        <v>46113</v>
      </c>
      <c r="L132" s="99"/>
      <c r="M132" s="9"/>
      <c r="N132" s="99"/>
      <c r="O132" s="9"/>
    </row>
    <row r="133" spans="1:15" ht="26.4" hidden="1" x14ac:dyDescent="0.2">
      <c r="A133" s="8" t="s">
        <v>11</v>
      </c>
      <c r="B133" s="24" t="s">
        <v>102</v>
      </c>
      <c r="C133" s="24" t="s">
        <v>45</v>
      </c>
      <c r="D133" s="8"/>
      <c r="E133" s="24" t="s">
        <v>113</v>
      </c>
      <c r="F133" s="50" t="s">
        <v>245</v>
      </c>
      <c r="G133" s="55" t="s">
        <v>1964</v>
      </c>
      <c r="H133" s="106" t="s">
        <v>1740</v>
      </c>
      <c r="I133" s="24" t="s">
        <v>1748</v>
      </c>
      <c r="J133" s="24"/>
      <c r="K133" s="77">
        <v>46113</v>
      </c>
      <c r="L133" s="99"/>
      <c r="M133" s="9"/>
      <c r="N133" s="99"/>
      <c r="O133" s="9"/>
    </row>
    <row r="134" spans="1:15" ht="52.8" hidden="1" x14ac:dyDescent="0.2">
      <c r="A134" s="8" t="s">
        <v>11</v>
      </c>
      <c r="B134" s="24" t="s">
        <v>102</v>
      </c>
      <c r="C134" s="24" t="s">
        <v>45</v>
      </c>
      <c r="D134" s="8"/>
      <c r="E134" s="24" t="s">
        <v>115</v>
      </c>
      <c r="F134" s="49" t="s">
        <v>246</v>
      </c>
      <c r="G134" s="55" t="s">
        <v>1965</v>
      </c>
      <c r="H134" s="106" t="s">
        <v>1740</v>
      </c>
      <c r="I134" s="24"/>
      <c r="J134" s="24" t="s">
        <v>3398</v>
      </c>
      <c r="K134" s="78">
        <v>46113</v>
      </c>
      <c r="L134" s="99"/>
      <c r="M134" s="9"/>
      <c r="N134" s="99"/>
      <c r="O134" s="9"/>
    </row>
    <row r="135" spans="1:15" ht="52.8" hidden="1" x14ac:dyDescent="0.2">
      <c r="A135" s="8" t="s">
        <v>11</v>
      </c>
      <c r="B135" s="24" t="s">
        <v>102</v>
      </c>
      <c r="C135" s="24" t="s">
        <v>45</v>
      </c>
      <c r="D135" s="8"/>
      <c r="E135" s="24" t="s">
        <v>115</v>
      </c>
      <c r="F135" s="49" t="s">
        <v>247</v>
      </c>
      <c r="G135" s="55" t="s">
        <v>1966</v>
      </c>
      <c r="H135" s="106" t="s">
        <v>1740</v>
      </c>
      <c r="I135" s="24"/>
      <c r="J135" s="24" t="s">
        <v>3399</v>
      </c>
      <c r="K135" s="78">
        <v>46113</v>
      </c>
      <c r="L135" s="99"/>
      <c r="M135" s="9"/>
      <c r="N135" s="99"/>
      <c r="O135" s="9"/>
    </row>
    <row r="136" spans="1:15" ht="52.8" hidden="1" x14ac:dyDescent="0.2">
      <c r="A136" s="8" t="s">
        <v>11</v>
      </c>
      <c r="B136" s="24" t="s">
        <v>102</v>
      </c>
      <c r="C136" s="24" t="s">
        <v>45</v>
      </c>
      <c r="D136" s="8"/>
      <c r="E136" s="24" t="s">
        <v>115</v>
      </c>
      <c r="F136" s="49" t="s">
        <v>248</v>
      </c>
      <c r="G136" s="55" t="s">
        <v>1967</v>
      </c>
      <c r="H136" s="106" t="s">
        <v>1740</v>
      </c>
      <c r="I136" s="24"/>
      <c r="J136" s="24" t="s">
        <v>3400</v>
      </c>
      <c r="K136" s="78">
        <v>46113</v>
      </c>
      <c r="L136" s="99"/>
      <c r="M136" s="9"/>
      <c r="N136" s="99"/>
      <c r="O136" s="9"/>
    </row>
    <row r="137" spans="1:15" ht="264" hidden="1" x14ac:dyDescent="0.2">
      <c r="A137" s="8" t="s">
        <v>11</v>
      </c>
      <c r="B137" s="24" t="s">
        <v>102</v>
      </c>
      <c r="C137" s="24" t="s">
        <v>45</v>
      </c>
      <c r="D137" s="8"/>
      <c r="E137" s="24" t="s">
        <v>113</v>
      </c>
      <c r="F137" s="50" t="s">
        <v>249</v>
      </c>
      <c r="G137" s="55" t="s">
        <v>1968</v>
      </c>
      <c r="H137" s="106" t="s">
        <v>1740</v>
      </c>
      <c r="I137" s="24"/>
      <c r="J137" s="24"/>
      <c r="K137" s="77">
        <v>46113</v>
      </c>
      <c r="L137" s="99"/>
      <c r="M137" s="9"/>
      <c r="N137" s="99"/>
      <c r="O137" s="9"/>
    </row>
    <row r="138" spans="1:15" ht="145.19999999999999" hidden="1" x14ac:dyDescent="0.2">
      <c r="A138" s="8" t="s">
        <v>11</v>
      </c>
      <c r="B138" s="24" t="s">
        <v>102</v>
      </c>
      <c r="C138" s="24" t="s">
        <v>45</v>
      </c>
      <c r="D138" s="8"/>
      <c r="E138" s="24" t="s">
        <v>21</v>
      </c>
      <c r="F138" s="49" t="s">
        <v>250</v>
      </c>
      <c r="G138" s="55" t="s">
        <v>1969</v>
      </c>
      <c r="H138" s="106" t="s">
        <v>1740</v>
      </c>
      <c r="I138" s="24"/>
      <c r="J138" s="24" t="s">
        <v>3373</v>
      </c>
      <c r="K138" s="77">
        <v>46113</v>
      </c>
      <c r="L138" s="99"/>
      <c r="M138" s="9"/>
      <c r="N138" s="99"/>
      <c r="O138" s="9"/>
    </row>
    <row r="139" spans="1:15" ht="132" x14ac:dyDescent="0.2">
      <c r="A139" s="8" t="s">
        <v>11</v>
      </c>
      <c r="B139" s="24" t="s">
        <v>102</v>
      </c>
      <c r="C139" s="24" t="s">
        <v>45</v>
      </c>
      <c r="D139" s="8"/>
      <c r="E139" s="24" t="s">
        <v>21</v>
      </c>
      <c r="F139" s="49" t="s">
        <v>251</v>
      </c>
      <c r="G139" s="55" t="s">
        <v>1970</v>
      </c>
      <c r="H139" s="106" t="s">
        <v>1741</v>
      </c>
      <c r="I139" s="28" t="s">
        <v>1751</v>
      </c>
      <c r="J139" s="24" t="s">
        <v>3395</v>
      </c>
      <c r="K139" s="78">
        <v>46478</v>
      </c>
      <c r="L139" s="129" t="s">
        <v>4175</v>
      </c>
      <c r="M139" s="130"/>
      <c r="N139" s="116"/>
      <c r="O139" s="115"/>
    </row>
    <row r="140" spans="1:15" ht="105.6" hidden="1" x14ac:dyDescent="0.2">
      <c r="A140" s="8" t="s">
        <v>11</v>
      </c>
      <c r="B140" s="24" t="s">
        <v>102</v>
      </c>
      <c r="C140" s="24" t="s">
        <v>45</v>
      </c>
      <c r="D140" s="8"/>
      <c r="E140" s="25" t="s">
        <v>22</v>
      </c>
      <c r="F140" s="49" t="s">
        <v>252</v>
      </c>
      <c r="G140" s="55" t="s">
        <v>1971</v>
      </c>
      <c r="H140" s="106" t="s">
        <v>3</v>
      </c>
      <c r="I140" s="28" t="s">
        <v>1751</v>
      </c>
      <c r="J140" s="31" t="s">
        <v>3378</v>
      </c>
      <c r="K140" s="78">
        <v>46478</v>
      </c>
      <c r="L140" s="99"/>
      <c r="M140" s="9"/>
      <c r="N140" s="99"/>
      <c r="O140" s="9"/>
    </row>
    <row r="141" spans="1:15" ht="26.4" x14ac:dyDescent="0.2">
      <c r="A141" s="8" t="s">
        <v>11</v>
      </c>
      <c r="B141" s="24" t="s">
        <v>102</v>
      </c>
      <c r="C141" s="24" t="s">
        <v>45</v>
      </c>
      <c r="D141" s="8"/>
      <c r="E141" s="24" t="s">
        <v>113</v>
      </c>
      <c r="F141" s="50" t="s">
        <v>253</v>
      </c>
      <c r="G141" s="55" t="s">
        <v>1972</v>
      </c>
      <c r="H141" s="106" t="s">
        <v>1741</v>
      </c>
      <c r="I141" s="24"/>
      <c r="J141" s="24"/>
      <c r="K141" s="77">
        <v>46113</v>
      </c>
      <c r="L141" s="129" t="s">
        <v>4174</v>
      </c>
      <c r="M141" s="130"/>
      <c r="N141" s="116"/>
      <c r="O141" s="115"/>
    </row>
    <row r="142" spans="1:15" ht="92.4" hidden="1" x14ac:dyDescent="0.2">
      <c r="A142" s="8" t="s">
        <v>11</v>
      </c>
      <c r="B142" s="24" t="s">
        <v>102</v>
      </c>
      <c r="C142" s="24" t="s">
        <v>45</v>
      </c>
      <c r="D142" s="8"/>
      <c r="E142" s="24" t="s">
        <v>113</v>
      </c>
      <c r="F142" s="50" t="s">
        <v>254</v>
      </c>
      <c r="G142" s="55" t="s">
        <v>1973</v>
      </c>
      <c r="H142" s="106" t="s">
        <v>1740</v>
      </c>
      <c r="I142" s="24"/>
      <c r="J142" s="24"/>
      <c r="K142" s="77">
        <v>46113</v>
      </c>
      <c r="L142" s="99"/>
      <c r="M142" s="9"/>
      <c r="N142" s="99"/>
      <c r="O142" s="9"/>
    </row>
    <row r="143" spans="1:15" ht="118.8" hidden="1" x14ac:dyDescent="0.2">
      <c r="A143" s="8" t="s">
        <v>11</v>
      </c>
      <c r="B143" s="24" t="s">
        <v>102</v>
      </c>
      <c r="C143" s="24" t="s">
        <v>45</v>
      </c>
      <c r="D143" s="8"/>
      <c r="E143" s="24" t="s">
        <v>113</v>
      </c>
      <c r="F143" s="50" t="s">
        <v>255</v>
      </c>
      <c r="G143" s="55" t="s">
        <v>1974</v>
      </c>
      <c r="H143" s="106" t="s">
        <v>1740</v>
      </c>
      <c r="I143" s="24"/>
      <c r="J143" s="24"/>
      <c r="K143" s="77">
        <v>46113</v>
      </c>
      <c r="L143" s="99"/>
      <c r="M143" s="9"/>
      <c r="N143" s="99"/>
      <c r="O143" s="9"/>
    </row>
    <row r="144" spans="1:15" ht="52.8" hidden="1" x14ac:dyDescent="0.2">
      <c r="A144" s="8" t="s">
        <v>11</v>
      </c>
      <c r="B144" s="24" t="s">
        <v>102</v>
      </c>
      <c r="C144" s="24" t="s">
        <v>45</v>
      </c>
      <c r="D144" s="8"/>
      <c r="E144" s="24" t="s">
        <v>115</v>
      </c>
      <c r="F144" s="49" t="s">
        <v>256</v>
      </c>
      <c r="G144" s="55" t="s">
        <v>1975</v>
      </c>
      <c r="H144" s="106" t="s">
        <v>1740</v>
      </c>
      <c r="I144" s="24"/>
      <c r="J144" s="24" t="s">
        <v>3401</v>
      </c>
      <c r="K144" s="78">
        <v>46113</v>
      </c>
      <c r="L144" s="99"/>
      <c r="M144" s="9"/>
      <c r="N144" s="99"/>
      <c r="O144" s="9"/>
    </row>
    <row r="145" spans="1:15" ht="52.8" hidden="1" x14ac:dyDescent="0.2">
      <c r="A145" s="8" t="s">
        <v>11</v>
      </c>
      <c r="B145" s="24" t="s">
        <v>102</v>
      </c>
      <c r="C145" s="24" t="s">
        <v>45</v>
      </c>
      <c r="D145" s="8"/>
      <c r="E145" s="24" t="s">
        <v>115</v>
      </c>
      <c r="F145" s="49" t="s">
        <v>257</v>
      </c>
      <c r="G145" s="55" t="s">
        <v>1976</v>
      </c>
      <c r="H145" s="106" t="s">
        <v>1740</v>
      </c>
      <c r="I145" s="24"/>
      <c r="J145" s="24" t="s">
        <v>3402</v>
      </c>
      <c r="K145" s="78">
        <v>46113</v>
      </c>
      <c r="L145" s="99"/>
      <c r="M145" s="9"/>
      <c r="N145" s="99"/>
      <c r="O145" s="9"/>
    </row>
    <row r="146" spans="1:15" ht="52.8" hidden="1" x14ac:dyDescent="0.2">
      <c r="A146" s="8" t="s">
        <v>11</v>
      </c>
      <c r="B146" s="24" t="s">
        <v>102</v>
      </c>
      <c r="C146" s="24" t="s">
        <v>45</v>
      </c>
      <c r="D146" s="8"/>
      <c r="E146" s="24" t="s">
        <v>115</v>
      </c>
      <c r="F146" s="49" t="s">
        <v>258</v>
      </c>
      <c r="G146" s="55" t="s">
        <v>1977</v>
      </c>
      <c r="H146" s="106" t="s">
        <v>1740</v>
      </c>
      <c r="I146" s="24"/>
      <c r="J146" s="24" t="s">
        <v>3403</v>
      </c>
      <c r="K146" s="78">
        <v>46113</v>
      </c>
      <c r="L146" s="99"/>
      <c r="M146" s="9"/>
      <c r="N146" s="99"/>
      <c r="O146" s="9"/>
    </row>
    <row r="147" spans="1:15" ht="52.8" hidden="1" x14ac:dyDescent="0.2">
      <c r="A147" s="8" t="s">
        <v>11</v>
      </c>
      <c r="B147" s="24" t="s">
        <v>102</v>
      </c>
      <c r="C147" s="24" t="s">
        <v>45</v>
      </c>
      <c r="D147" s="8"/>
      <c r="E147" s="24" t="s">
        <v>115</v>
      </c>
      <c r="F147" s="49" t="s">
        <v>259</v>
      </c>
      <c r="G147" s="55" t="s">
        <v>1978</v>
      </c>
      <c r="H147" s="106" t="s">
        <v>1740</v>
      </c>
      <c r="I147" s="24"/>
      <c r="J147" s="24" t="s">
        <v>3404</v>
      </c>
      <c r="K147" s="78">
        <v>46113</v>
      </c>
      <c r="L147" s="99"/>
      <c r="M147" s="9"/>
      <c r="N147" s="99"/>
      <c r="O147" s="9"/>
    </row>
    <row r="148" spans="1:15" ht="52.8" hidden="1" x14ac:dyDescent="0.2">
      <c r="A148" s="8" t="s">
        <v>11</v>
      </c>
      <c r="B148" s="24" t="s">
        <v>102</v>
      </c>
      <c r="C148" s="24" t="s">
        <v>45</v>
      </c>
      <c r="D148" s="8"/>
      <c r="E148" s="24" t="s">
        <v>115</v>
      </c>
      <c r="F148" s="49" t="s">
        <v>260</v>
      </c>
      <c r="G148" s="55" t="s">
        <v>1979</v>
      </c>
      <c r="H148" s="106" t="s">
        <v>1740</v>
      </c>
      <c r="I148" s="24"/>
      <c r="J148" s="24" t="s">
        <v>3405</v>
      </c>
      <c r="K148" s="78">
        <v>46113</v>
      </c>
      <c r="L148" s="99"/>
      <c r="M148" s="9"/>
      <c r="N148" s="99"/>
      <c r="O148" s="9"/>
    </row>
    <row r="149" spans="1:15" ht="52.8" hidden="1" x14ac:dyDescent="0.2">
      <c r="A149" s="8" t="s">
        <v>11</v>
      </c>
      <c r="B149" s="24" t="s">
        <v>102</v>
      </c>
      <c r="C149" s="24" t="s">
        <v>45</v>
      </c>
      <c r="D149" s="8"/>
      <c r="E149" s="24" t="s">
        <v>115</v>
      </c>
      <c r="F149" s="49" t="s">
        <v>261</v>
      </c>
      <c r="G149" s="55" t="s">
        <v>1980</v>
      </c>
      <c r="H149" s="106" t="s">
        <v>1740</v>
      </c>
      <c r="I149" s="24"/>
      <c r="J149" s="24" t="s">
        <v>3406</v>
      </c>
      <c r="K149" s="78">
        <v>46113</v>
      </c>
      <c r="L149" s="99"/>
      <c r="M149" s="9"/>
      <c r="N149" s="99"/>
      <c r="O149" s="9"/>
    </row>
    <row r="150" spans="1:15" ht="26.4" x14ac:dyDescent="0.2">
      <c r="A150" s="8" t="s">
        <v>11</v>
      </c>
      <c r="B150" s="24" t="s">
        <v>102</v>
      </c>
      <c r="C150" s="24" t="s">
        <v>45</v>
      </c>
      <c r="D150" s="8"/>
      <c r="E150" s="24" t="s">
        <v>113</v>
      </c>
      <c r="F150" s="50" t="s">
        <v>262</v>
      </c>
      <c r="G150" s="55" t="s">
        <v>1981</v>
      </c>
      <c r="H150" s="106" t="s">
        <v>1741</v>
      </c>
      <c r="I150" s="24"/>
      <c r="J150" s="24"/>
      <c r="K150" s="77">
        <v>46113</v>
      </c>
      <c r="L150" s="129" t="s">
        <v>4174</v>
      </c>
      <c r="M150" s="130"/>
      <c r="N150" s="116"/>
      <c r="O150" s="115"/>
    </row>
    <row r="151" spans="1:15" ht="66" hidden="1" x14ac:dyDescent="0.2">
      <c r="A151" s="8" t="s">
        <v>11</v>
      </c>
      <c r="B151" s="24" t="s">
        <v>102</v>
      </c>
      <c r="C151" s="24" t="s">
        <v>45</v>
      </c>
      <c r="D151" s="8"/>
      <c r="E151" s="24" t="s">
        <v>113</v>
      </c>
      <c r="F151" s="50" t="s">
        <v>263</v>
      </c>
      <c r="G151" s="55" t="s">
        <v>1982</v>
      </c>
      <c r="H151" s="106" t="s">
        <v>1740</v>
      </c>
      <c r="I151" s="24"/>
      <c r="J151" s="24"/>
      <c r="K151" s="77">
        <v>46113</v>
      </c>
      <c r="L151" s="99"/>
      <c r="M151" s="9"/>
      <c r="N151" s="99"/>
      <c r="O151" s="9"/>
    </row>
    <row r="152" spans="1:15" ht="26.4" hidden="1" x14ac:dyDescent="0.2">
      <c r="A152" s="8" t="s">
        <v>0</v>
      </c>
      <c r="B152" s="24" t="s">
        <v>102</v>
      </c>
      <c r="C152" s="24" t="s">
        <v>45</v>
      </c>
      <c r="D152" s="8"/>
      <c r="E152" s="24" t="s">
        <v>113</v>
      </c>
      <c r="F152" s="50" t="s">
        <v>264</v>
      </c>
      <c r="G152" s="55" t="s">
        <v>1983</v>
      </c>
      <c r="H152" s="106" t="s">
        <v>1740</v>
      </c>
      <c r="I152" s="24"/>
      <c r="J152" s="24"/>
      <c r="K152" s="77">
        <v>46113</v>
      </c>
      <c r="L152" s="99"/>
      <c r="M152" s="9"/>
      <c r="N152" s="99"/>
      <c r="O152" s="9"/>
    </row>
    <row r="153" spans="1:15" ht="52.8" hidden="1" x14ac:dyDescent="0.2">
      <c r="A153" s="8" t="s">
        <v>11</v>
      </c>
      <c r="B153" s="24" t="s">
        <v>102</v>
      </c>
      <c r="C153" s="24" t="s">
        <v>45</v>
      </c>
      <c r="D153" s="8"/>
      <c r="E153" s="24" t="s">
        <v>113</v>
      </c>
      <c r="F153" s="50" t="s">
        <v>265</v>
      </c>
      <c r="G153" s="55" t="s">
        <v>1984</v>
      </c>
      <c r="H153" s="106" t="s">
        <v>1740</v>
      </c>
      <c r="I153" s="24"/>
      <c r="J153" s="24"/>
      <c r="K153" s="77">
        <v>46113</v>
      </c>
      <c r="L153" s="99"/>
      <c r="M153" s="9"/>
      <c r="N153" s="99"/>
      <c r="O153" s="9"/>
    </row>
    <row r="154" spans="1:15" ht="39.6" hidden="1" x14ac:dyDescent="0.2">
      <c r="A154" s="8" t="s">
        <v>11</v>
      </c>
      <c r="B154" s="24" t="s">
        <v>102</v>
      </c>
      <c r="C154" s="24" t="s">
        <v>45</v>
      </c>
      <c r="D154" s="8"/>
      <c r="E154" s="24" t="s">
        <v>113</v>
      </c>
      <c r="F154" s="50" t="s">
        <v>266</v>
      </c>
      <c r="G154" s="55" t="s">
        <v>1985</v>
      </c>
      <c r="H154" s="106" t="s">
        <v>1740</v>
      </c>
      <c r="I154" s="24" t="s">
        <v>1748</v>
      </c>
      <c r="J154" s="24"/>
      <c r="K154" s="77">
        <v>46113</v>
      </c>
      <c r="L154" s="99"/>
      <c r="M154" s="9"/>
      <c r="N154" s="99"/>
      <c r="O154" s="9"/>
    </row>
    <row r="155" spans="1:15" ht="26.4" hidden="1" x14ac:dyDescent="0.2">
      <c r="A155" s="8" t="s">
        <v>11</v>
      </c>
      <c r="B155" s="24" t="s">
        <v>102</v>
      </c>
      <c r="C155" s="24" t="s">
        <v>45</v>
      </c>
      <c r="D155" s="8"/>
      <c r="E155" s="24" t="s">
        <v>113</v>
      </c>
      <c r="F155" s="50" t="s">
        <v>267</v>
      </c>
      <c r="G155" s="55" t="s">
        <v>1986</v>
      </c>
      <c r="H155" s="106" t="s">
        <v>1740</v>
      </c>
      <c r="I155" s="24"/>
      <c r="J155" s="24"/>
      <c r="K155" s="77">
        <v>46113</v>
      </c>
      <c r="L155" s="99"/>
      <c r="M155" s="9"/>
      <c r="N155" s="99"/>
      <c r="O155" s="9"/>
    </row>
    <row r="156" spans="1:15" ht="26.4" hidden="1" x14ac:dyDescent="0.2">
      <c r="A156" s="8" t="s">
        <v>11</v>
      </c>
      <c r="B156" s="24" t="s">
        <v>102</v>
      </c>
      <c r="C156" s="24" t="s">
        <v>45</v>
      </c>
      <c r="D156" s="8"/>
      <c r="E156" s="24" t="s">
        <v>113</v>
      </c>
      <c r="F156" s="50" t="s">
        <v>268</v>
      </c>
      <c r="G156" s="55" t="s">
        <v>1987</v>
      </c>
      <c r="H156" s="106" t="s">
        <v>1740</v>
      </c>
      <c r="I156" s="24"/>
      <c r="J156" s="24"/>
      <c r="K156" s="77">
        <v>46113</v>
      </c>
      <c r="L156" s="99"/>
      <c r="M156" s="9"/>
      <c r="N156" s="99"/>
      <c r="O156" s="9"/>
    </row>
    <row r="157" spans="1:15" ht="26.4" hidden="1" x14ac:dyDescent="0.2">
      <c r="A157" s="8" t="s">
        <v>11</v>
      </c>
      <c r="B157" s="24" t="s">
        <v>102</v>
      </c>
      <c r="C157" s="24" t="s">
        <v>45</v>
      </c>
      <c r="D157" s="8"/>
      <c r="E157" s="24" t="s">
        <v>21</v>
      </c>
      <c r="F157" s="49" t="s">
        <v>269</v>
      </c>
      <c r="G157" s="55" t="s">
        <v>1988</v>
      </c>
      <c r="H157" s="106" t="s">
        <v>1740</v>
      </c>
      <c r="I157" s="24" t="s">
        <v>1752</v>
      </c>
      <c r="J157" s="24" t="s">
        <v>3395</v>
      </c>
      <c r="K157" s="78">
        <v>46478</v>
      </c>
      <c r="L157" s="99"/>
      <c r="M157" s="9"/>
      <c r="N157" s="99"/>
      <c r="O157" s="9"/>
    </row>
    <row r="158" spans="1:15" ht="26.4" hidden="1" x14ac:dyDescent="0.2">
      <c r="A158" s="8" t="s">
        <v>11</v>
      </c>
      <c r="B158" s="24" t="s">
        <v>102</v>
      </c>
      <c r="C158" s="24" t="s">
        <v>45</v>
      </c>
      <c r="D158" s="8"/>
      <c r="E158" s="24" t="s">
        <v>113</v>
      </c>
      <c r="F158" s="50" t="s">
        <v>270</v>
      </c>
      <c r="G158" s="55" t="s">
        <v>1989</v>
      </c>
      <c r="H158" s="106" t="s">
        <v>1740</v>
      </c>
      <c r="I158" s="24"/>
      <c r="J158" s="24"/>
      <c r="K158" s="77">
        <v>46113</v>
      </c>
      <c r="L158" s="99"/>
      <c r="M158" s="9"/>
      <c r="N158" s="99"/>
      <c r="O158" s="9"/>
    </row>
    <row r="159" spans="1:15" ht="52.8" hidden="1" x14ac:dyDescent="0.2">
      <c r="A159" s="8" t="s">
        <v>11</v>
      </c>
      <c r="B159" s="24" t="s">
        <v>102</v>
      </c>
      <c r="C159" s="24" t="s">
        <v>46</v>
      </c>
      <c r="D159" s="8"/>
      <c r="E159" s="24" t="s">
        <v>115</v>
      </c>
      <c r="F159" s="49" t="s">
        <v>271</v>
      </c>
      <c r="G159" s="55" t="s">
        <v>1990</v>
      </c>
      <c r="H159" s="106" t="s">
        <v>1740</v>
      </c>
      <c r="I159" s="24"/>
      <c r="J159" s="24" t="s">
        <v>3407</v>
      </c>
      <c r="K159" s="78">
        <v>46113</v>
      </c>
      <c r="L159" s="99"/>
      <c r="M159" s="9"/>
      <c r="N159" s="99"/>
      <c r="O159" s="9"/>
    </row>
    <row r="160" spans="1:15" ht="52.8" hidden="1" x14ac:dyDescent="0.2">
      <c r="A160" s="8" t="s">
        <v>11</v>
      </c>
      <c r="B160" s="24" t="s">
        <v>102</v>
      </c>
      <c r="C160" s="24" t="s">
        <v>46</v>
      </c>
      <c r="D160" s="8"/>
      <c r="E160" s="24" t="s">
        <v>115</v>
      </c>
      <c r="F160" s="49" t="s">
        <v>272</v>
      </c>
      <c r="G160" s="55" t="s">
        <v>1991</v>
      </c>
      <c r="H160" s="106" t="s">
        <v>1740</v>
      </c>
      <c r="I160" s="24"/>
      <c r="J160" s="24" t="s">
        <v>3408</v>
      </c>
      <c r="K160" s="78">
        <v>46113</v>
      </c>
      <c r="L160" s="99"/>
      <c r="M160" s="9"/>
      <c r="N160" s="99"/>
      <c r="O160" s="9"/>
    </row>
    <row r="161" spans="1:15" ht="52.8" hidden="1" x14ac:dyDescent="0.2">
      <c r="A161" s="8" t="s">
        <v>11</v>
      </c>
      <c r="B161" s="24" t="s">
        <v>102</v>
      </c>
      <c r="C161" s="24" t="s">
        <v>46</v>
      </c>
      <c r="D161" s="8"/>
      <c r="E161" s="24" t="s">
        <v>116</v>
      </c>
      <c r="F161" s="49" t="s">
        <v>273</v>
      </c>
      <c r="G161" s="55" t="s">
        <v>1992</v>
      </c>
      <c r="H161" s="106" t="s">
        <v>1740</v>
      </c>
      <c r="I161" s="24"/>
      <c r="J161" s="24" t="s">
        <v>3409</v>
      </c>
      <c r="K161" s="78">
        <v>46113</v>
      </c>
      <c r="L161" s="99"/>
      <c r="M161" s="9"/>
      <c r="N161" s="99"/>
      <c r="O161" s="9"/>
    </row>
    <row r="162" spans="1:15" ht="52.8" hidden="1" x14ac:dyDescent="0.2">
      <c r="A162" s="8" t="s">
        <v>11</v>
      </c>
      <c r="B162" s="24" t="s">
        <v>102</v>
      </c>
      <c r="C162" s="24" t="s">
        <v>46</v>
      </c>
      <c r="D162" s="8"/>
      <c r="E162" s="24" t="s">
        <v>115</v>
      </c>
      <c r="F162" s="49" t="s">
        <v>274</v>
      </c>
      <c r="G162" s="55" t="s">
        <v>1993</v>
      </c>
      <c r="H162" s="106" t="s">
        <v>1740</v>
      </c>
      <c r="I162" s="24"/>
      <c r="J162" s="24" t="s">
        <v>3410</v>
      </c>
      <c r="K162" s="78">
        <v>46113</v>
      </c>
      <c r="L162" s="99"/>
      <c r="M162" s="9"/>
      <c r="N162" s="99"/>
      <c r="O162" s="9"/>
    </row>
    <row r="163" spans="1:15" ht="52.8" hidden="1" x14ac:dyDescent="0.2">
      <c r="A163" s="8" t="s">
        <v>11</v>
      </c>
      <c r="B163" s="24" t="s">
        <v>102</v>
      </c>
      <c r="C163" s="24" t="s">
        <v>46</v>
      </c>
      <c r="D163" s="8"/>
      <c r="E163" s="24" t="s">
        <v>115</v>
      </c>
      <c r="F163" s="49" t="s">
        <v>275</v>
      </c>
      <c r="G163" s="55" t="s">
        <v>1994</v>
      </c>
      <c r="H163" s="106" t="s">
        <v>1740</v>
      </c>
      <c r="I163" s="24"/>
      <c r="J163" s="24" t="s">
        <v>3411</v>
      </c>
      <c r="K163" s="78">
        <v>46113</v>
      </c>
      <c r="L163" s="99"/>
      <c r="M163" s="9"/>
      <c r="N163" s="99"/>
      <c r="O163" s="9"/>
    </row>
    <row r="164" spans="1:15" ht="52.8" hidden="1" x14ac:dyDescent="0.2">
      <c r="A164" s="8" t="s">
        <v>11</v>
      </c>
      <c r="B164" s="24" t="s">
        <v>102</v>
      </c>
      <c r="C164" s="24" t="s">
        <v>46</v>
      </c>
      <c r="D164" s="8"/>
      <c r="E164" s="24" t="s">
        <v>116</v>
      </c>
      <c r="F164" s="49" t="s">
        <v>276</v>
      </c>
      <c r="G164" s="55" t="s">
        <v>1995</v>
      </c>
      <c r="H164" s="106" t="s">
        <v>1740</v>
      </c>
      <c r="I164" s="24"/>
      <c r="J164" s="24" t="s">
        <v>3412</v>
      </c>
      <c r="K164" s="78">
        <v>46113</v>
      </c>
      <c r="L164" s="99"/>
      <c r="M164" s="9"/>
      <c r="N164" s="99"/>
      <c r="O164" s="9"/>
    </row>
    <row r="165" spans="1:15" ht="52.8" hidden="1" x14ac:dyDescent="0.2">
      <c r="A165" s="8" t="s">
        <v>0</v>
      </c>
      <c r="B165" s="24" t="s">
        <v>102</v>
      </c>
      <c r="C165" s="24" t="s">
        <v>46</v>
      </c>
      <c r="D165" s="8"/>
      <c r="E165" s="24" t="s">
        <v>115</v>
      </c>
      <c r="F165" s="49" t="s">
        <v>277</v>
      </c>
      <c r="G165" s="55" t="s">
        <v>1996</v>
      </c>
      <c r="H165" s="106" t="s">
        <v>1740</v>
      </c>
      <c r="I165" s="24"/>
      <c r="J165" s="24" t="s">
        <v>3413</v>
      </c>
      <c r="K165" s="78">
        <v>46113</v>
      </c>
      <c r="L165" s="99"/>
      <c r="M165" s="9"/>
      <c r="N165" s="99"/>
      <c r="O165" s="9"/>
    </row>
    <row r="166" spans="1:15" ht="52.8" hidden="1" x14ac:dyDescent="0.2">
      <c r="A166" s="8" t="s">
        <v>11</v>
      </c>
      <c r="B166" s="24" t="s">
        <v>102</v>
      </c>
      <c r="C166" s="24" t="s">
        <v>46</v>
      </c>
      <c r="D166" s="8"/>
      <c r="E166" s="24" t="s">
        <v>115</v>
      </c>
      <c r="F166" s="49" t="s">
        <v>278</v>
      </c>
      <c r="G166" s="55" t="s">
        <v>1997</v>
      </c>
      <c r="H166" s="106" t="s">
        <v>1740</v>
      </c>
      <c r="I166" s="24"/>
      <c r="J166" s="24" t="s">
        <v>3414</v>
      </c>
      <c r="K166" s="78">
        <v>46113</v>
      </c>
      <c r="L166" s="99"/>
      <c r="M166" s="9"/>
      <c r="N166" s="99"/>
      <c r="O166" s="9"/>
    </row>
    <row r="167" spans="1:15" ht="52.8" hidden="1" x14ac:dyDescent="0.2">
      <c r="A167" s="8" t="s">
        <v>11</v>
      </c>
      <c r="B167" s="24" t="s">
        <v>102</v>
      </c>
      <c r="C167" s="24" t="s">
        <v>46</v>
      </c>
      <c r="D167" s="8"/>
      <c r="E167" s="24" t="s">
        <v>115</v>
      </c>
      <c r="F167" s="49" t="s">
        <v>279</v>
      </c>
      <c r="G167" s="55" t="s">
        <v>1998</v>
      </c>
      <c r="H167" s="106" t="s">
        <v>1740</v>
      </c>
      <c r="I167" s="24"/>
      <c r="J167" s="24" t="s">
        <v>3415</v>
      </c>
      <c r="K167" s="78">
        <v>46113</v>
      </c>
      <c r="L167" s="99"/>
      <c r="M167" s="9"/>
      <c r="N167" s="99"/>
      <c r="O167" s="9"/>
    </row>
    <row r="168" spans="1:15" ht="52.8" hidden="1" x14ac:dyDescent="0.2">
      <c r="A168" s="8" t="s">
        <v>11</v>
      </c>
      <c r="B168" s="24" t="s">
        <v>102</v>
      </c>
      <c r="C168" s="24" t="s">
        <v>46</v>
      </c>
      <c r="D168" s="8"/>
      <c r="E168" s="24" t="s">
        <v>116</v>
      </c>
      <c r="F168" s="49" t="s">
        <v>280</v>
      </c>
      <c r="G168" s="55" t="s">
        <v>1999</v>
      </c>
      <c r="H168" s="106" t="s">
        <v>1740</v>
      </c>
      <c r="I168" s="24"/>
      <c r="J168" s="24" t="s">
        <v>3416</v>
      </c>
      <c r="K168" s="78">
        <v>46113</v>
      </c>
      <c r="L168" s="99"/>
      <c r="M168" s="9"/>
      <c r="N168" s="99"/>
      <c r="O168" s="9"/>
    </row>
    <row r="169" spans="1:15" ht="52.8" hidden="1" x14ac:dyDescent="0.2">
      <c r="A169" s="8" t="s">
        <v>11</v>
      </c>
      <c r="B169" s="24" t="s">
        <v>102</v>
      </c>
      <c r="C169" s="24" t="s">
        <v>46</v>
      </c>
      <c r="D169" s="8"/>
      <c r="E169" s="24" t="s">
        <v>115</v>
      </c>
      <c r="F169" s="49" t="s">
        <v>281</v>
      </c>
      <c r="G169" s="55" t="s">
        <v>2000</v>
      </c>
      <c r="H169" s="106" t="s">
        <v>1740</v>
      </c>
      <c r="I169" s="24"/>
      <c r="J169" s="24" t="s">
        <v>3417</v>
      </c>
      <c r="K169" s="78">
        <v>46113</v>
      </c>
      <c r="L169" s="99"/>
      <c r="M169" s="9"/>
      <c r="N169" s="99"/>
      <c r="O169" s="9"/>
    </row>
    <row r="170" spans="1:15" ht="52.8" hidden="1" x14ac:dyDescent="0.2">
      <c r="A170" s="8" t="s">
        <v>11</v>
      </c>
      <c r="B170" s="24" t="s">
        <v>102</v>
      </c>
      <c r="C170" s="24" t="s">
        <v>46</v>
      </c>
      <c r="D170" s="8"/>
      <c r="E170" s="24" t="s">
        <v>116</v>
      </c>
      <c r="F170" s="49" t="s">
        <v>282</v>
      </c>
      <c r="G170" s="55" t="s">
        <v>2001</v>
      </c>
      <c r="H170" s="106" t="s">
        <v>1740</v>
      </c>
      <c r="I170" s="24"/>
      <c r="J170" s="24" t="s">
        <v>3418</v>
      </c>
      <c r="K170" s="78">
        <v>46113</v>
      </c>
      <c r="L170" s="99"/>
      <c r="M170" s="9"/>
      <c r="N170" s="99"/>
      <c r="O170" s="9"/>
    </row>
    <row r="171" spans="1:15" ht="52.8" hidden="1" x14ac:dyDescent="0.2">
      <c r="A171" s="8" t="s">
        <v>11</v>
      </c>
      <c r="B171" s="24" t="s">
        <v>102</v>
      </c>
      <c r="C171" s="24" t="s">
        <v>46</v>
      </c>
      <c r="D171" s="8"/>
      <c r="E171" s="24" t="s">
        <v>115</v>
      </c>
      <c r="F171" s="49" t="s">
        <v>283</v>
      </c>
      <c r="G171" s="55" t="s">
        <v>2002</v>
      </c>
      <c r="H171" s="106" t="s">
        <v>1740</v>
      </c>
      <c r="I171" s="24"/>
      <c r="J171" s="24" t="s">
        <v>3419</v>
      </c>
      <c r="K171" s="78">
        <v>46113</v>
      </c>
      <c r="L171" s="99"/>
      <c r="M171" s="9"/>
      <c r="N171" s="99"/>
      <c r="O171" s="9"/>
    </row>
    <row r="172" spans="1:15" ht="52.8" hidden="1" x14ac:dyDescent="0.2">
      <c r="A172" s="8" t="s">
        <v>11</v>
      </c>
      <c r="B172" s="24" t="s">
        <v>102</v>
      </c>
      <c r="C172" s="24" t="s">
        <v>46</v>
      </c>
      <c r="D172" s="8"/>
      <c r="E172" s="24" t="s">
        <v>116</v>
      </c>
      <c r="F172" s="49" t="s">
        <v>284</v>
      </c>
      <c r="G172" s="55" t="s">
        <v>2003</v>
      </c>
      <c r="H172" s="106" t="s">
        <v>1740</v>
      </c>
      <c r="I172" s="24"/>
      <c r="J172" s="24" t="s">
        <v>3420</v>
      </c>
      <c r="K172" s="78">
        <v>46113</v>
      </c>
      <c r="L172" s="99"/>
      <c r="M172" s="9"/>
      <c r="N172" s="99"/>
      <c r="O172" s="9"/>
    </row>
    <row r="173" spans="1:15" ht="76.95" hidden="1" customHeight="1" x14ac:dyDescent="0.2">
      <c r="A173" s="8" t="s">
        <v>11</v>
      </c>
      <c r="B173" s="24" t="s">
        <v>102</v>
      </c>
      <c r="C173" s="24" t="s">
        <v>46</v>
      </c>
      <c r="D173" s="8"/>
      <c r="E173" s="24" t="s">
        <v>115</v>
      </c>
      <c r="F173" s="49" t="s">
        <v>285</v>
      </c>
      <c r="G173" s="55" t="s">
        <v>2004</v>
      </c>
      <c r="H173" s="106" t="s">
        <v>1740</v>
      </c>
      <c r="I173" s="24"/>
      <c r="J173" s="24" t="s">
        <v>3421</v>
      </c>
      <c r="K173" s="78">
        <v>46113</v>
      </c>
      <c r="L173" s="99"/>
      <c r="M173" s="9"/>
      <c r="N173" s="99"/>
      <c r="O173" s="9"/>
    </row>
    <row r="174" spans="1:15" ht="52.8" hidden="1" x14ac:dyDescent="0.2">
      <c r="A174" s="8" t="s">
        <v>11</v>
      </c>
      <c r="B174" s="24" t="s">
        <v>102</v>
      </c>
      <c r="C174" s="24" t="s">
        <v>46</v>
      </c>
      <c r="D174" s="8"/>
      <c r="E174" s="24" t="s">
        <v>115</v>
      </c>
      <c r="F174" s="49" t="s">
        <v>286</v>
      </c>
      <c r="G174" s="55" t="s">
        <v>2005</v>
      </c>
      <c r="H174" s="106" t="s">
        <v>1740</v>
      </c>
      <c r="I174" s="24"/>
      <c r="J174" s="24" t="s">
        <v>3422</v>
      </c>
      <c r="K174" s="78">
        <v>46113</v>
      </c>
      <c r="L174" s="99"/>
      <c r="M174" s="9"/>
      <c r="N174" s="99"/>
      <c r="O174" s="9"/>
    </row>
    <row r="175" spans="1:15" ht="52.8" hidden="1" x14ac:dyDescent="0.2">
      <c r="A175" s="8" t="s">
        <v>11</v>
      </c>
      <c r="B175" s="24" t="s">
        <v>102</v>
      </c>
      <c r="C175" s="24" t="s">
        <v>46</v>
      </c>
      <c r="D175" s="8"/>
      <c r="E175" s="24" t="s">
        <v>115</v>
      </c>
      <c r="F175" s="49" t="s">
        <v>287</v>
      </c>
      <c r="G175" s="55" t="s">
        <v>2006</v>
      </c>
      <c r="H175" s="106" t="s">
        <v>1740</v>
      </c>
      <c r="I175" s="24"/>
      <c r="J175" s="24" t="s">
        <v>3423</v>
      </c>
      <c r="K175" s="78">
        <v>46113</v>
      </c>
      <c r="L175" s="99"/>
      <c r="M175" s="9"/>
      <c r="N175" s="99"/>
      <c r="O175" s="9"/>
    </row>
    <row r="176" spans="1:15" ht="52.8" hidden="1" x14ac:dyDescent="0.2">
      <c r="A176" s="8" t="s">
        <v>0</v>
      </c>
      <c r="B176" s="24" t="s">
        <v>102</v>
      </c>
      <c r="C176" s="24" t="s">
        <v>46</v>
      </c>
      <c r="D176" s="8"/>
      <c r="E176" s="24" t="s">
        <v>115</v>
      </c>
      <c r="F176" s="49" t="s">
        <v>288</v>
      </c>
      <c r="G176" s="55" t="s">
        <v>2007</v>
      </c>
      <c r="H176" s="106" t="s">
        <v>1740</v>
      </c>
      <c r="I176" s="24"/>
      <c r="J176" s="24" t="s">
        <v>3424</v>
      </c>
      <c r="K176" s="78">
        <v>46113</v>
      </c>
      <c r="L176" s="99"/>
      <c r="M176" s="9"/>
      <c r="N176" s="99"/>
      <c r="O176" s="9"/>
    </row>
    <row r="177" spans="1:17" ht="52.8" hidden="1" x14ac:dyDescent="0.2">
      <c r="A177" s="8" t="s">
        <v>11</v>
      </c>
      <c r="B177" s="24" t="s">
        <v>102</v>
      </c>
      <c r="C177" s="24" t="s">
        <v>46</v>
      </c>
      <c r="D177" s="8"/>
      <c r="E177" s="24" t="s">
        <v>115</v>
      </c>
      <c r="F177" s="49" t="s">
        <v>289</v>
      </c>
      <c r="G177" s="55" t="s">
        <v>2008</v>
      </c>
      <c r="H177" s="106" t="s">
        <v>1740</v>
      </c>
      <c r="I177" s="24"/>
      <c r="J177" s="24" t="s">
        <v>3425</v>
      </c>
      <c r="K177" s="78">
        <v>46113</v>
      </c>
      <c r="L177" s="99"/>
      <c r="M177" s="9"/>
      <c r="N177" s="99"/>
      <c r="O177" s="9"/>
    </row>
    <row r="178" spans="1:17" ht="52.8" hidden="1" x14ac:dyDescent="0.2">
      <c r="A178" s="8" t="s">
        <v>11</v>
      </c>
      <c r="B178" s="24" t="s">
        <v>102</v>
      </c>
      <c r="C178" s="24" t="s">
        <v>46</v>
      </c>
      <c r="D178" s="8"/>
      <c r="E178" s="24" t="s">
        <v>115</v>
      </c>
      <c r="F178" s="49" t="s">
        <v>290</v>
      </c>
      <c r="G178" s="55" t="s">
        <v>2009</v>
      </c>
      <c r="H178" s="106" t="s">
        <v>1740</v>
      </c>
      <c r="I178" s="24"/>
      <c r="J178" s="24" t="s">
        <v>3426</v>
      </c>
      <c r="K178" s="78">
        <v>46113</v>
      </c>
      <c r="L178" s="99"/>
      <c r="M178" s="9"/>
      <c r="N178" s="99"/>
      <c r="O178" s="9"/>
    </row>
    <row r="179" spans="1:17" ht="52.8" hidden="1" x14ac:dyDescent="0.2">
      <c r="A179" s="8" t="s">
        <v>11</v>
      </c>
      <c r="B179" s="24" t="s">
        <v>102</v>
      </c>
      <c r="C179" s="24" t="s">
        <v>46</v>
      </c>
      <c r="D179" s="8"/>
      <c r="E179" s="24" t="s">
        <v>115</v>
      </c>
      <c r="F179" s="49" t="s">
        <v>291</v>
      </c>
      <c r="G179" s="55" t="s">
        <v>2010</v>
      </c>
      <c r="H179" s="106" t="s">
        <v>1740</v>
      </c>
      <c r="I179" s="24"/>
      <c r="J179" s="24" t="s">
        <v>3427</v>
      </c>
      <c r="K179" s="78">
        <v>46113</v>
      </c>
      <c r="L179" s="99"/>
      <c r="M179" s="9"/>
      <c r="N179" s="99"/>
      <c r="O179" s="9"/>
    </row>
    <row r="180" spans="1:17" ht="52.8" hidden="1" x14ac:dyDescent="0.2">
      <c r="A180" s="8" t="s">
        <v>11</v>
      </c>
      <c r="B180" s="24" t="s">
        <v>102</v>
      </c>
      <c r="C180" s="24" t="s">
        <v>46</v>
      </c>
      <c r="D180" s="8"/>
      <c r="E180" s="24" t="s">
        <v>115</v>
      </c>
      <c r="F180" s="49" t="s">
        <v>292</v>
      </c>
      <c r="G180" s="55" t="s">
        <v>2011</v>
      </c>
      <c r="H180" s="106" t="s">
        <v>1740</v>
      </c>
      <c r="I180" s="24"/>
      <c r="J180" s="24" t="s">
        <v>3428</v>
      </c>
      <c r="K180" s="78">
        <v>46113</v>
      </c>
      <c r="L180" s="99"/>
      <c r="M180" s="9"/>
      <c r="N180" s="99"/>
      <c r="O180" s="9"/>
    </row>
    <row r="181" spans="1:17" ht="52.8" hidden="1" x14ac:dyDescent="0.2">
      <c r="A181" s="8" t="s">
        <v>11</v>
      </c>
      <c r="B181" s="24" t="s">
        <v>102</v>
      </c>
      <c r="C181" s="24" t="s">
        <v>46</v>
      </c>
      <c r="D181" s="8"/>
      <c r="E181" s="24" t="s">
        <v>115</v>
      </c>
      <c r="F181" s="49" t="s">
        <v>293</v>
      </c>
      <c r="G181" s="55" t="s">
        <v>2012</v>
      </c>
      <c r="H181" s="106" t="s">
        <v>1740</v>
      </c>
      <c r="I181" s="24"/>
      <c r="J181" s="24" t="s">
        <v>3429</v>
      </c>
      <c r="K181" s="78">
        <v>46113</v>
      </c>
      <c r="L181" s="99"/>
      <c r="M181" s="9"/>
      <c r="N181" s="99"/>
      <c r="O181" s="9"/>
    </row>
    <row r="182" spans="1:17" ht="52.8" hidden="1" x14ac:dyDescent="0.2">
      <c r="A182" s="8" t="s">
        <v>11</v>
      </c>
      <c r="B182" s="24" t="s">
        <v>102</v>
      </c>
      <c r="C182" s="24" t="s">
        <v>46</v>
      </c>
      <c r="D182" s="8"/>
      <c r="E182" s="24" t="s">
        <v>115</v>
      </c>
      <c r="F182" s="49" t="s">
        <v>294</v>
      </c>
      <c r="G182" s="55" t="s">
        <v>2013</v>
      </c>
      <c r="H182" s="106" t="s">
        <v>1740</v>
      </c>
      <c r="I182" s="24"/>
      <c r="J182" s="24" t="s">
        <v>3430</v>
      </c>
      <c r="K182" s="78">
        <v>46113</v>
      </c>
      <c r="L182" s="99"/>
      <c r="M182" s="9"/>
      <c r="N182" s="99"/>
      <c r="O182" s="9"/>
    </row>
    <row r="183" spans="1:17" ht="52.8" hidden="1" x14ac:dyDescent="0.2">
      <c r="A183" s="8" t="s">
        <v>11</v>
      </c>
      <c r="B183" s="24" t="s">
        <v>102</v>
      </c>
      <c r="C183" s="24" t="s">
        <v>46</v>
      </c>
      <c r="D183" s="8"/>
      <c r="E183" s="24" t="s">
        <v>116</v>
      </c>
      <c r="F183" s="49" t="s">
        <v>295</v>
      </c>
      <c r="G183" s="55" t="s">
        <v>2014</v>
      </c>
      <c r="H183" s="106" t="s">
        <v>1740</v>
      </c>
      <c r="I183" s="24"/>
      <c r="J183" s="24" t="s">
        <v>3431</v>
      </c>
      <c r="K183" s="78">
        <v>46113</v>
      </c>
      <c r="L183" s="99"/>
      <c r="M183" s="9"/>
      <c r="N183" s="99"/>
      <c r="O183" s="9"/>
    </row>
    <row r="184" spans="1:17" ht="52.8" hidden="1" x14ac:dyDescent="0.2">
      <c r="A184" s="8" t="s">
        <v>11</v>
      </c>
      <c r="B184" s="24" t="s">
        <v>102</v>
      </c>
      <c r="C184" s="24" t="s">
        <v>46</v>
      </c>
      <c r="D184" s="8"/>
      <c r="E184" s="24" t="s">
        <v>115</v>
      </c>
      <c r="F184" s="49" t="s">
        <v>296</v>
      </c>
      <c r="G184" s="55" t="s">
        <v>2015</v>
      </c>
      <c r="H184" s="106" t="s">
        <v>1740</v>
      </c>
      <c r="I184" s="24"/>
      <c r="J184" s="24" t="s">
        <v>3432</v>
      </c>
      <c r="K184" s="78">
        <v>46113</v>
      </c>
      <c r="L184" s="99"/>
      <c r="M184" s="9"/>
      <c r="N184" s="99"/>
      <c r="O184" s="9"/>
      <c r="P184" s="6"/>
      <c r="Q184" s="6"/>
    </row>
    <row r="185" spans="1:17" ht="52.8" hidden="1" x14ac:dyDescent="0.2">
      <c r="A185" s="8" t="s">
        <v>11</v>
      </c>
      <c r="B185" s="24" t="s">
        <v>102</v>
      </c>
      <c r="C185" s="24" t="s">
        <v>46</v>
      </c>
      <c r="D185" s="8"/>
      <c r="E185" s="24" t="s">
        <v>115</v>
      </c>
      <c r="F185" s="49" t="s">
        <v>297</v>
      </c>
      <c r="G185" s="55" t="s">
        <v>2016</v>
      </c>
      <c r="H185" s="106" t="s">
        <v>1740</v>
      </c>
      <c r="I185" s="24"/>
      <c r="J185" s="24" t="s">
        <v>3433</v>
      </c>
      <c r="K185" s="78">
        <v>46113</v>
      </c>
      <c r="L185" s="99"/>
      <c r="M185" s="9"/>
      <c r="N185" s="99"/>
      <c r="O185" s="9"/>
      <c r="P185" s="6"/>
      <c r="Q185" s="6"/>
    </row>
    <row r="186" spans="1:17" ht="52.8" hidden="1" x14ac:dyDescent="0.2">
      <c r="A186" s="8" t="s">
        <v>11</v>
      </c>
      <c r="B186" s="24" t="s">
        <v>102</v>
      </c>
      <c r="C186" s="24" t="s">
        <v>46</v>
      </c>
      <c r="D186" s="8"/>
      <c r="E186" s="24" t="s">
        <v>115</v>
      </c>
      <c r="F186" s="49" t="s">
        <v>298</v>
      </c>
      <c r="G186" s="55" t="s">
        <v>2017</v>
      </c>
      <c r="H186" s="106" t="s">
        <v>1740</v>
      </c>
      <c r="I186" s="24"/>
      <c r="J186" s="24" t="s">
        <v>3434</v>
      </c>
      <c r="K186" s="78">
        <v>46113</v>
      </c>
      <c r="L186" s="99"/>
      <c r="M186" s="9"/>
      <c r="N186" s="99"/>
      <c r="O186" s="9"/>
      <c r="P186" s="6"/>
      <c r="Q186" s="6"/>
    </row>
    <row r="187" spans="1:17" ht="52.8" hidden="1" x14ac:dyDescent="0.2">
      <c r="A187" s="8" t="s">
        <v>11</v>
      </c>
      <c r="B187" s="24" t="s">
        <v>102</v>
      </c>
      <c r="C187" s="24" t="s">
        <v>46</v>
      </c>
      <c r="D187" s="8"/>
      <c r="E187" s="24" t="s">
        <v>115</v>
      </c>
      <c r="F187" s="49" t="s">
        <v>299</v>
      </c>
      <c r="G187" s="55" t="s">
        <v>2018</v>
      </c>
      <c r="H187" s="106" t="s">
        <v>1740</v>
      </c>
      <c r="I187" s="24"/>
      <c r="J187" s="24" t="s">
        <v>3435</v>
      </c>
      <c r="K187" s="78">
        <v>46113</v>
      </c>
      <c r="L187" s="99"/>
      <c r="M187" s="9"/>
      <c r="N187" s="99"/>
      <c r="O187" s="9"/>
      <c r="P187" s="6"/>
      <c r="Q187" s="6"/>
    </row>
    <row r="188" spans="1:17" ht="52.8" hidden="1" x14ac:dyDescent="0.2">
      <c r="A188" s="8" t="s">
        <v>11</v>
      </c>
      <c r="B188" s="24" t="s">
        <v>102</v>
      </c>
      <c r="C188" s="24" t="s">
        <v>46</v>
      </c>
      <c r="D188" s="8"/>
      <c r="E188" s="24" t="s">
        <v>115</v>
      </c>
      <c r="F188" s="49" t="s">
        <v>300</v>
      </c>
      <c r="G188" s="55" t="s">
        <v>2019</v>
      </c>
      <c r="H188" s="106" t="s">
        <v>1740</v>
      </c>
      <c r="I188" s="24"/>
      <c r="J188" s="24" t="s">
        <v>3436</v>
      </c>
      <c r="K188" s="78">
        <v>46113</v>
      </c>
      <c r="L188" s="99"/>
      <c r="M188" s="9"/>
      <c r="N188" s="99"/>
      <c r="O188" s="9"/>
      <c r="P188" s="6"/>
      <c r="Q188" s="6"/>
    </row>
    <row r="189" spans="1:17" ht="52.8" hidden="1" x14ac:dyDescent="0.2">
      <c r="A189" s="8" t="s">
        <v>0</v>
      </c>
      <c r="B189" s="24" t="s">
        <v>102</v>
      </c>
      <c r="C189" s="24" t="s">
        <v>46</v>
      </c>
      <c r="D189" s="8"/>
      <c r="E189" s="24" t="s">
        <v>115</v>
      </c>
      <c r="F189" s="49" t="s">
        <v>301</v>
      </c>
      <c r="G189" s="55" t="s">
        <v>2020</v>
      </c>
      <c r="H189" s="106" t="s">
        <v>1740</v>
      </c>
      <c r="I189" s="24"/>
      <c r="J189" s="24" t="s">
        <v>3437</v>
      </c>
      <c r="K189" s="78">
        <v>46113</v>
      </c>
      <c r="L189" s="99"/>
      <c r="M189" s="9"/>
      <c r="N189" s="99"/>
      <c r="O189" s="9"/>
      <c r="P189" s="6"/>
      <c r="Q189" s="6"/>
    </row>
    <row r="190" spans="1:17" s="6" customFormat="1" ht="52.8" hidden="1" x14ac:dyDescent="0.2">
      <c r="A190" s="8" t="s">
        <v>11</v>
      </c>
      <c r="B190" s="24" t="s">
        <v>102</v>
      </c>
      <c r="C190" s="24" t="s">
        <v>46</v>
      </c>
      <c r="D190" s="8"/>
      <c r="E190" s="24" t="s">
        <v>115</v>
      </c>
      <c r="F190" s="49" t="s">
        <v>302</v>
      </c>
      <c r="G190" s="55" t="s">
        <v>2021</v>
      </c>
      <c r="H190" s="106" t="s">
        <v>1740</v>
      </c>
      <c r="I190" s="24"/>
      <c r="J190" s="24" t="s">
        <v>3438</v>
      </c>
      <c r="K190" s="78">
        <v>46113</v>
      </c>
      <c r="L190" s="99"/>
      <c r="M190" s="9"/>
      <c r="N190" s="99"/>
      <c r="O190" s="9"/>
    </row>
    <row r="191" spans="1:17" s="6" customFormat="1" ht="52.8" hidden="1" x14ac:dyDescent="0.2">
      <c r="A191" s="8" t="s">
        <v>11</v>
      </c>
      <c r="B191" s="24" t="s">
        <v>102</v>
      </c>
      <c r="C191" s="24" t="s">
        <v>46</v>
      </c>
      <c r="D191" s="8"/>
      <c r="E191" s="24" t="s">
        <v>115</v>
      </c>
      <c r="F191" s="49" t="s">
        <v>303</v>
      </c>
      <c r="G191" s="55" t="s">
        <v>2022</v>
      </c>
      <c r="H191" s="106" t="s">
        <v>1740</v>
      </c>
      <c r="I191" s="24"/>
      <c r="J191" s="24" t="s">
        <v>3439</v>
      </c>
      <c r="K191" s="78">
        <v>46113</v>
      </c>
      <c r="L191" s="99"/>
      <c r="M191" s="9"/>
      <c r="N191" s="99"/>
      <c r="O191" s="9"/>
    </row>
    <row r="192" spans="1:17" s="6" customFormat="1" ht="52.8" hidden="1" x14ac:dyDescent="0.2">
      <c r="A192" s="8" t="s">
        <v>11</v>
      </c>
      <c r="B192" s="24" t="s">
        <v>102</v>
      </c>
      <c r="C192" s="24" t="s">
        <v>46</v>
      </c>
      <c r="D192" s="8"/>
      <c r="E192" s="24" t="s">
        <v>115</v>
      </c>
      <c r="F192" s="49" t="s">
        <v>304</v>
      </c>
      <c r="G192" s="55" t="s">
        <v>2023</v>
      </c>
      <c r="H192" s="106" t="s">
        <v>1740</v>
      </c>
      <c r="I192" s="24"/>
      <c r="J192" s="24" t="s">
        <v>3440</v>
      </c>
      <c r="K192" s="78">
        <v>46113</v>
      </c>
      <c r="L192" s="99"/>
      <c r="M192" s="9"/>
      <c r="N192" s="99"/>
      <c r="O192" s="9"/>
      <c r="Q192" s="7"/>
    </row>
    <row r="193" spans="1:15" s="6" customFormat="1" ht="52.8" hidden="1" x14ac:dyDescent="0.2">
      <c r="A193" s="8" t="s">
        <v>11</v>
      </c>
      <c r="B193" s="24" t="s">
        <v>102</v>
      </c>
      <c r="C193" s="24" t="s">
        <v>46</v>
      </c>
      <c r="D193" s="8"/>
      <c r="E193" s="24" t="s">
        <v>115</v>
      </c>
      <c r="F193" s="49" t="s">
        <v>305</v>
      </c>
      <c r="G193" s="55" t="s">
        <v>2024</v>
      </c>
      <c r="H193" s="106" t="s">
        <v>1740</v>
      </c>
      <c r="I193" s="24"/>
      <c r="J193" s="24" t="s">
        <v>3441</v>
      </c>
      <c r="K193" s="78">
        <v>46113</v>
      </c>
      <c r="L193" s="99"/>
      <c r="M193" s="9"/>
      <c r="N193" s="99"/>
      <c r="O193" s="9"/>
    </row>
    <row r="194" spans="1:15" s="6" customFormat="1" ht="52.8" x14ac:dyDescent="0.2">
      <c r="A194" s="8" t="s">
        <v>11</v>
      </c>
      <c r="B194" s="24" t="s">
        <v>102</v>
      </c>
      <c r="C194" s="24" t="s">
        <v>46</v>
      </c>
      <c r="D194" s="8"/>
      <c r="E194" s="24" t="s">
        <v>115</v>
      </c>
      <c r="F194" s="49" t="s">
        <v>306</v>
      </c>
      <c r="G194" s="55" t="s">
        <v>2025</v>
      </c>
      <c r="H194" s="106" t="s">
        <v>1741</v>
      </c>
      <c r="I194" s="24"/>
      <c r="J194" s="24" t="s">
        <v>4178</v>
      </c>
      <c r="K194" s="78">
        <v>46113</v>
      </c>
      <c r="L194" s="129" t="s">
        <v>4176</v>
      </c>
      <c r="M194" s="130"/>
      <c r="N194" s="116"/>
      <c r="O194" s="115"/>
    </row>
    <row r="195" spans="1:15" s="6" customFormat="1" ht="26.4" x14ac:dyDescent="0.2">
      <c r="A195" s="8" t="s">
        <v>11</v>
      </c>
      <c r="B195" s="24" t="s">
        <v>102</v>
      </c>
      <c r="C195" s="24" t="s">
        <v>46</v>
      </c>
      <c r="D195" s="8"/>
      <c r="E195" s="24" t="s">
        <v>22</v>
      </c>
      <c r="F195" s="49" t="s">
        <v>307</v>
      </c>
      <c r="G195" s="55" t="s">
        <v>2026</v>
      </c>
      <c r="H195" s="106" t="s">
        <v>4</v>
      </c>
      <c r="I195" s="24"/>
      <c r="J195" s="31" t="s">
        <v>3442</v>
      </c>
      <c r="K195" s="78">
        <v>46478</v>
      </c>
      <c r="L195" s="129" t="s">
        <v>4175</v>
      </c>
      <c r="M195" s="130"/>
      <c r="N195" s="116"/>
      <c r="O195" s="115"/>
    </row>
    <row r="196" spans="1:15" s="6" customFormat="1" ht="52.8" x14ac:dyDescent="0.2">
      <c r="A196" s="8" t="s">
        <v>11</v>
      </c>
      <c r="B196" s="24" t="s">
        <v>102</v>
      </c>
      <c r="C196" s="24" t="s">
        <v>46</v>
      </c>
      <c r="D196" s="8"/>
      <c r="E196" s="24" t="s">
        <v>115</v>
      </c>
      <c r="F196" s="49" t="s">
        <v>308</v>
      </c>
      <c r="G196" s="55" t="s">
        <v>2027</v>
      </c>
      <c r="H196" s="106" t="s">
        <v>1741</v>
      </c>
      <c r="I196" s="24"/>
      <c r="J196" s="24" t="s">
        <v>3443</v>
      </c>
      <c r="K196" s="78">
        <v>46113</v>
      </c>
      <c r="L196" s="129" t="s">
        <v>4176</v>
      </c>
      <c r="M196" s="130"/>
      <c r="N196" s="116"/>
      <c r="O196" s="115"/>
    </row>
    <row r="197" spans="1:15" s="6" customFormat="1" ht="26.4" x14ac:dyDescent="0.2">
      <c r="A197" s="8" t="s">
        <v>11</v>
      </c>
      <c r="B197" s="24" t="s">
        <v>102</v>
      </c>
      <c r="C197" s="24" t="s">
        <v>46</v>
      </c>
      <c r="D197" s="8"/>
      <c r="E197" s="24" t="s">
        <v>22</v>
      </c>
      <c r="F197" s="49" t="s">
        <v>309</v>
      </c>
      <c r="G197" s="55" t="s">
        <v>2028</v>
      </c>
      <c r="H197" s="106" t="s">
        <v>4</v>
      </c>
      <c r="I197" s="24"/>
      <c r="J197" s="31" t="s">
        <v>3442</v>
      </c>
      <c r="K197" s="78">
        <v>46478</v>
      </c>
      <c r="L197" s="129" t="s">
        <v>4175</v>
      </c>
      <c r="M197" s="130"/>
      <c r="N197" s="116"/>
      <c r="O197" s="115"/>
    </row>
    <row r="198" spans="1:15" s="6" customFormat="1" ht="26.4" x14ac:dyDescent="0.2">
      <c r="A198" s="8" t="s">
        <v>11</v>
      </c>
      <c r="B198" s="24" t="s">
        <v>102</v>
      </c>
      <c r="C198" s="24" t="s">
        <v>46</v>
      </c>
      <c r="D198" s="8"/>
      <c r="E198" s="24" t="s">
        <v>22</v>
      </c>
      <c r="F198" s="49" t="s">
        <v>310</v>
      </c>
      <c r="G198" s="55" t="s">
        <v>2029</v>
      </c>
      <c r="H198" s="106" t="s">
        <v>4</v>
      </c>
      <c r="I198" s="24"/>
      <c r="J198" s="31" t="s">
        <v>3442</v>
      </c>
      <c r="K198" s="78">
        <v>46478</v>
      </c>
      <c r="L198" s="129" t="s">
        <v>4175</v>
      </c>
      <c r="M198" s="130"/>
      <c r="N198" s="116"/>
      <c r="O198" s="115"/>
    </row>
    <row r="199" spans="1:15" s="6" customFormat="1" ht="26.4" x14ac:dyDescent="0.2">
      <c r="A199" s="8" t="s">
        <v>11</v>
      </c>
      <c r="B199" s="24" t="s">
        <v>102</v>
      </c>
      <c r="C199" s="24" t="s">
        <v>46</v>
      </c>
      <c r="D199" s="8"/>
      <c r="E199" s="24" t="s">
        <v>22</v>
      </c>
      <c r="F199" s="49" t="s">
        <v>311</v>
      </c>
      <c r="G199" s="55" t="s">
        <v>2030</v>
      </c>
      <c r="H199" s="106" t="s">
        <v>4</v>
      </c>
      <c r="I199" s="24"/>
      <c r="J199" s="31" t="s">
        <v>3442</v>
      </c>
      <c r="K199" s="78">
        <v>46478</v>
      </c>
      <c r="L199" s="129" t="s">
        <v>4175</v>
      </c>
      <c r="M199" s="130"/>
      <c r="N199" s="116"/>
      <c r="O199" s="115"/>
    </row>
    <row r="200" spans="1:15" s="6" customFormat="1" ht="26.4" hidden="1" x14ac:dyDescent="0.2">
      <c r="A200" s="8" t="s">
        <v>11</v>
      </c>
      <c r="B200" s="24" t="s">
        <v>102</v>
      </c>
      <c r="C200" s="24" t="s">
        <v>46</v>
      </c>
      <c r="D200" s="8"/>
      <c r="E200" s="24" t="s">
        <v>113</v>
      </c>
      <c r="F200" s="50" t="s">
        <v>312</v>
      </c>
      <c r="G200" s="55" t="s">
        <v>2031</v>
      </c>
      <c r="H200" s="106" t="s">
        <v>1740</v>
      </c>
      <c r="I200" s="24"/>
      <c r="J200" s="24"/>
      <c r="K200" s="77">
        <v>46113</v>
      </c>
      <c r="L200" s="99"/>
      <c r="M200" s="9"/>
      <c r="N200" s="99"/>
      <c r="O200" s="9"/>
    </row>
    <row r="201" spans="1:15" s="6" customFormat="1" ht="303.60000000000002" hidden="1" x14ac:dyDescent="0.2">
      <c r="A201" s="8" t="s">
        <v>11</v>
      </c>
      <c r="B201" s="24" t="s">
        <v>102</v>
      </c>
      <c r="C201" s="24" t="s">
        <v>46</v>
      </c>
      <c r="D201" s="8"/>
      <c r="E201" s="24" t="s">
        <v>21</v>
      </c>
      <c r="F201" s="49" t="s">
        <v>313</v>
      </c>
      <c r="G201" s="55" t="s">
        <v>2032</v>
      </c>
      <c r="H201" s="106" t="s">
        <v>1740</v>
      </c>
      <c r="I201" s="28" t="s">
        <v>1753</v>
      </c>
      <c r="J201" s="24" t="s">
        <v>3395</v>
      </c>
      <c r="K201" s="78">
        <v>46478</v>
      </c>
      <c r="L201" s="99"/>
      <c r="M201" s="9"/>
      <c r="N201" s="99"/>
      <c r="O201" s="9"/>
    </row>
    <row r="202" spans="1:15" s="6" customFormat="1" ht="290.39999999999998" hidden="1" x14ac:dyDescent="0.2">
      <c r="A202" s="8" t="s">
        <v>11</v>
      </c>
      <c r="B202" s="24" t="s">
        <v>102</v>
      </c>
      <c r="C202" s="24" t="s">
        <v>46</v>
      </c>
      <c r="D202" s="8"/>
      <c r="E202" s="24" t="s">
        <v>25</v>
      </c>
      <c r="F202" s="49" t="s">
        <v>314</v>
      </c>
      <c r="G202" s="55" t="s">
        <v>2033</v>
      </c>
      <c r="H202" s="106" t="s">
        <v>3</v>
      </c>
      <c r="I202" s="24"/>
      <c r="J202" s="24" t="s">
        <v>3373</v>
      </c>
      <c r="K202" s="77">
        <v>46113</v>
      </c>
      <c r="L202" s="99"/>
      <c r="M202" s="9"/>
      <c r="N202" s="99"/>
      <c r="O202" s="9"/>
    </row>
    <row r="203" spans="1:15" s="6" customFormat="1" ht="26.4" hidden="1" x14ac:dyDescent="0.2">
      <c r="A203" s="8" t="s">
        <v>11</v>
      </c>
      <c r="B203" s="24" t="s">
        <v>102</v>
      </c>
      <c r="C203" s="24" t="s">
        <v>46</v>
      </c>
      <c r="D203" s="8"/>
      <c r="E203" s="24" t="s">
        <v>113</v>
      </c>
      <c r="F203" s="50" t="s">
        <v>315</v>
      </c>
      <c r="G203" s="55" t="s">
        <v>2034</v>
      </c>
      <c r="H203" s="106" t="s">
        <v>3</v>
      </c>
      <c r="I203" s="24"/>
      <c r="J203" s="24"/>
      <c r="K203" s="77">
        <v>46113</v>
      </c>
      <c r="L203" s="99"/>
      <c r="M203" s="9"/>
      <c r="N203" s="99"/>
      <c r="O203" s="9"/>
    </row>
    <row r="204" spans="1:15" s="6" customFormat="1" ht="52.8" hidden="1" x14ac:dyDescent="0.2">
      <c r="A204" s="8" t="s">
        <v>11</v>
      </c>
      <c r="B204" s="24" t="s">
        <v>102</v>
      </c>
      <c r="C204" s="24" t="s">
        <v>46</v>
      </c>
      <c r="D204" s="8"/>
      <c r="E204" s="24" t="s">
        <v>115</v>
      </c>
      <c r="F204" s="49" t="s">
        <v>316</v>
      </c>
      <c r="G204" s="55" t="s">
        <v>2035</v>
      </c>
      <c r="H204" s="106" t="s">
        <v>1740</v>
      </c>
      <c r="I204" s="24"/>
      <c r="J204" s="24" t="s">
        <v>3444</v>
      </c>
      <c r="K204" s="78">
        <v>46113</v>
      </c>
      <c r="L204" s="99"/>
      <c r="M204" s="9"/>
      <c r="N204" s="99"/>
      <c r="O204" s="9"/>
    </row>
    <row r="205" spans="1:15" s="6" customFormat="1" ht="52.8" hidden="1" x14ac:dyDescent="0.2">
      <c r="A205" s="8" t="s">
        <v>11</v>
      </c>
      <c r="B205" s="24" t="s">
        <v>102</v>
      </c>
      <c r="C205" s="24" t="s">
        <v>46</v>
      </c>
      <c r="D205" s="8"/>
      <c r="E205" s="24" t="s">
        <v>115</v>
      </c>
      <c r="F205" s="49" t="s">
        <v>317</v>
      </c>
      <c r="G205" s="55" t="s">
        <v>2036</v>
      </c>
      <c r="H205" s="106" t="s">
        <v>1740</v>
      </c>
      <c r="I205" s="24"/>
      <c r="J205" s="24" t="s">
        <v>3445</v>
      </c>
      <c r="K205" s="78">
        <v>46113</v>
      </c>
      <c r="L205" s="99"/>
      <c r="M205" s="9"/>
      <c r="N205" s="99"/>
      <c r="O205" s="9"/>
    </row>
    <row r="206" spans="1:15" s="6" customFormat="1" ht="52.8" hidden="1" x14ac:dyDescent="0.2">
      <c r="A206" s="8" t="s">
        <v>11</v>
      </c>
      <c r="B206" s="24" t="s">
        <v>102</v>
      </c>
      <c r="C206" s="24" t="s">
        <v>46</v>
      </c>
      <c r="D206" s="8"/>
      <c r="E206" s="24" t="s">
        <v>115</v>
      </c>
      <c r="F206" s="49" t="s">
        <v>318</v>
      </c>
      <c r="G206" s="55" t="s">
        <v>2037</v>
      </c>
      <c r="H206" s="106" t="s">
        <v>1740</v>
      </c>
      <c r="I206" s="24"/>
      <c r="J206" s="24" t="s">
        <v>3446</v>
      </c>
      <c r="K206" s="78">
        <v>46113</v>
      </c>
      <c r="L206" s="99"/>
      <c r="M206" s="9"/>
      <c r="N206" s="99"/>
      <c r="O206" s="9"/>
    </row>
    <row r="207" spans="1:15" s="6" customFormat="1" ht="52.8" hidden="1" x14ac:dyDescent="0.2">
      <c r="A207" s="8" t="s">
        <v>11</v>
      </c>
      <c r="B207" s="24" t="s">
        <v>102</v>
      </c>
      <c r="C207" s="24" t="s">
        <v>46</v>
      </c>
      <c r="D207" s="8"/>
      <c r="E207" s="24" t="s">
        <v>115</v>
      </c>
      <c r="F207" s="49" t="s">
        <v>319</v>
      </c>
      <c r="G207" s="55" t="s">
        <v>2038</v>
      </c>
      <c r="H207" s="106" t="s">
        <v>1740</v>
      </c>
      <c r="I207" s="24"/>
      <c r="J207" s="24" t="s">
        <v>3447</v>
      </c>
      <c r="K207" s="78">
        <v>46113</v>
      </c>
      <c r="L207" s="99"/>
      <c r="M207" s="9"/>
      <c r="N207" s="99"/>
      <c r="O207" s="9"/>
    </row>
    <row r="208" spans="1:15" s="6" customFormat="1" ht="52.8" hidden="1" x14ac:dyDescent="0.2">
      <c r="A208" s="8" t="s">
        <v>11</v>
      </c>
      <c r="B208" s="24" t="s">
        <v>102</v>
      </c>
      <c r="C208" s="24" t="s">
        <v>46</v>
      </c>
      <c r="D208" s="8"/>
      <c r="E208" s="24" t="s">
        <v>115</v>
      </c>
      <c r="F208" s="49" t="s">
        <v>320</v>
      </c>
      <c r="G208" s="55" t="s">
        <v>2039</v>
      </c>
      <c r="H208" s="106" t="s">
        <v>1740</v>
      </c>
      <c r="I208" s="24"/>
      <c r="J208" s="24" t="s">
        <v>3448</v>
      </c>
      <c r="K208" s="78">
        <v>46113</v>
      </c>
      <c r="L208" s="99"/>
      <c r="M208" s="9"/>
      <c r="N208" s="99"/>
      <c r="O208" s="9"/>
    </row>
    <row r="209" spans="1:15" s="6" customFormat="1" ht="52.8" hidden="1" x14ac:dyDescent="0.2">
      <c r="A209" s="13" t="s">
        <v>11</v>
      </c>
      <c r="B209" s="24" t="s">
        <v>102</v>
      </c>
      <c r="C209" s="24" t="s">
        <v>46</v>
      </c>
      <c r="D209" s="8"/>
      <c r="E209" s="24" t="s">
        <v>115</v>
      </c>
      <c r="F209" s="49" t="s">
        <v>321</v>
      </c>
      <c r="G209" s="55" t="s">
        <v>2040</v>
      </c>
      <c r="H209" s="106" t="s">
        <v>1740</v>
      </c>
      <c r="I209" s="24"/>
      <c r="J209" s="24" t="s">
        <v>3449</v>
      </c>
      <c r="K209" s="78">
        <v>46113</v>
      </c>
      <c r="L209" s="99"/>
      <c r="M209" s="14"/>
      <c r="N209" s="102"/>
      <c r="O209" s="14"/>
    </row>
    <row r="210" spans="1:15" s="6" customFormat="1" ht="52.8" hidden="1" x14ac:dyDescent="0.2">
      <c r="A210" s="8" t="s">
        <v>11</v>
      </c>
      <c r="B210" s="24" t="s">
        <v>102</v>
      </c>
      <c r="C210" s="24" t="s">
        <v>46</v>
      </c>
      <c r="D210" s="8"/>
      <c r="E210" s="24" t="s">
        <v>115</v>
      </c>
      <c r="F210" s="49" t="s">
        <v>322</v>
      </c>
      <c r="G210" s="55" t="s">
        <v>2041</v>
      </c>
      <c r="H210" s="106" t="s">
        <v>1740</v>
      </c>
      <c r="I210" s="24"/>
      <c r="J210" s="24" t="s">
        <v>3450</v>
      </c>
      <c r="K210" s="78">
        <v>46113</v>
      </c>
      <c r="L210" s="99"/>
      <c r="M210" s="9"/>
      <c r="N210" s="99"/>
      <c r="O210" s="9"/>
    </row>
    <row r="211" spans="1:15" s="6" customFormat="1" ht="52.8" hidden="1" x14ac:dyDescent="0.2">
      <c r="A211" s="8" t="s">
        <v>11</v>
      </c>
      <c r="B211" s="24" t="s">
        <v>102</v>
      </c>
      <c r="C211" s="24" t="s">
        <v>46</v>
      </c>
      <c r="D211" s="8"/>
      <c r="E211" s="24" t="s">
        <v>115</v>
      </c>
      <c r="F211" s="49" t="s">
        <v>323</v>
      </c>
      <c r="G211" s="55" t="s">
        <v>2042</v>
      </c>
      <c r="H211" s="106" t="s">
        <v>1740</v>
      </c>
      <c r="I211" s="24"/>
      <c r="J211" s="24" t="s">
        <v>3451</v>
      </c>
      <c r="K211" s="78">
        <v>46113</v>
      </c>
      <c r="L211" s="99"/>
      <c r="M211" s="9"/>
      <c r="N211" s="99"/>
      <c r="O211" s="9"/>
    </row>
    <row r="212" spans="1:15" s="6" customFormat="1" ht="52.8" hidden="1" x14ac:dyDescent="0.2">
      <c r="A212" s="8" t="s">
        <v>11</v>
      </c>
      <c r="B212" s="24" t="s">
        <v>102</v>
      </c>
      <c r="C212" s="24" t="s">
        <v>46</v>
      </c>
      <c r="D212" s="8"/>
      <c r="E212" s="24" t="s">
        <v>115</v>
      </c>
      <c r="F212" s="49" t="s">
        <v>324</v>
      </c>
      <c r="G212" s="55" t="s">
        <v>2043</v>
      </c>
      <c r="H212" s="106" t="s">
        <v>1740</v>
      </c>
      <c r="I212" s="24"/>
      <c r="J212" s="24" t="s">
        <v>3452</v>
      </c>
      <c r="K212" s="78">
        <v>46113</v>
      </c>
      <c r="L212" s="99"/>
      <c r="M212" s="9"/>
      <c r="N212" s="99"/>
      <c r="O212" s="9"/>
    </row>
    <row r="213" spans="1:15" s="6" customFormat="1" ht="52.8" hidden="1" x14ac:dyDescent="0.2">
      <c r="A213" s="8" t="s">
        <v>11</v>
      </c>
      <c r="B213" s="24" t="s">
        <v>102</v>
      </c>
      <c r="C213" s="24" t="s">
        <v>46</v>
      </c>
      <c r="D213" s="8"/>
      <c r="E213" s="24" t="s">
        <v>115</v>
      </c>
      <c r="F213" s="49" t="s">
        <v>325</v>
      </c>
      <c r="G213" s="55" t="s">
        <v>2044</v>
      </c>
      <c r="H213" s="106" t="s">
        <v>1740</v>
      </c>
      <c r="I213" s="24"/>
      <c r="J213" s="24" t="s">
        <v>3453</v>
      </c>
      <c r="K213" s="78">
        <v>46113</v>
      </c>
      <c r="L213" s="99"/>
      <c r="M213" s="9"/>
      <c r="N213" s="99"/>
      <c r="O213" s="9"/>
    </row>
    <row r="214" spans="1:15" s="6" customFormat="1" ht="52.8" hidden="1" x14ac:dyDescent="0.2">
      <c r="A214" s="8" t="s">
        <v>11</v>
      </c>
      <c r="B214" s="24" t="s">
        <v>102</v>
      </c>
      <c r="C214" s="24" t="s">
        <v>46</v>
      </c>
      <c r="D214" s="8"/>
      <c r="E214" s="24" t="s">
        <v>115</v>
      </c>
      <c r="F214" s="49" t="s">
        <v>326</v>
      </c>
      <c r="G214" s="55" t="s">
        <v>2045</v>
      </c>
      <c r="H214" s="106" t="s">
        <v>1740</v>
      </c>
      <c r="I214" s="24"/>
      <c r="J214" s="24" t="s">
        <v>3454</v>
      </c>
      <c r="K214" s="78">
        <v>46113</v>
      </c>
      <c r="L214" s="99"/>
      <c r="M214" s="9"/>
      <c r="N214" s="99"/>
      <c r="O214" s="9"/>
    </row>
    <row r="215" spans="1:15" s="6" customFormat="1" ht="52.8" hidden="1" x14ac:dyDescent="0.2">
      <c r="A215" s="8" t="s">
        <v>11</v>
      </c>
      <c r="B215" s="24" t="s">
        <v>102</v>
      </c>
      <c r="C215" s="24" t="s">
        <v>46</v>
      </c>
      <c r="D215" s="8"/>
      <c r="E215" s="24" t="s">
        <v>115</v>
      </c>
      <c r="F215" s="49" t="s">
        <v>327</v>
      </c>
      <c r="G215" s="55" t="s">
        <v>2046</v>
      </c>
      <c r="H215" s="106" t="s">
        <v>1740</v>
      </c>
      <c r="I215" s="24"/>
      <c r="J215" s="24" t="s">
        <v>3455</v>
      </c>
      <c r="K215" s="78">
        <v>46113</v>
      </c>
      <c r="L215" s="99"/>
      <c r="M215" s="9"/>
      <c r="N215" s="99"/>
      <c r="O215" s="9"/>
    </row>
    <row r="216" spans="1:15" s="6" customFormat="1" ht="52.8" hidden="1" x14ac:dyDescent="0.2">
      <c r="A216" s="8" t="s">
        <v>11</v>
      </c>
      <c r="B216" s="24" t="s">
        <v>102</v>
      </c>
      <c r="C216" s="24" t="s">
        <v>46</v>
      </c>
      <c r="D216" s="8"/>
      <c r="E216" s="24" t="s">
        <v>115</v>
      </c>
      <c r="F216" s="49" t="s">
        <v>328</v>
      </c>
      <c r="G216" s="55" t="s">
        <v>2047</v>
      </c>
      <c r="H216" s="106" t="s">
        <v>1740</v>
      </c>
      <c r="I216" s="24"/>
      <c r="J216" s="24" t="s">
        <v>3456</v>
      </c>
      <c r="K216" s="78">
        <v>46113</v>
      </c>
      <c r="L216" s="99"/>
      <c r="M216" s="9"/>
      <c r="N216" s="99"/>
      <c r="O216" s="9"/>
    </row>
    <row r="217" spans="1:15" s="6" customFormat="1" ht="79.2" hidden="1" x14ac:dyDescent="0.2">
      <c r="A217" s="8" t="s">
        <v>11</v>
      </c>
      <c r="B217" s="24" t="s">
        <v>102</v>
      </c>
      <c r="C217" s="24" t="s">
        <v>46</v>
      </c>
      <c r="D217" s="8"/>
      <c r="E217" s="24" t="s">
        <v>115</v>
      </c>
      <c r="F217" s="49" t="s">
        <v>329</v>
      </c>
      <c r="G217" s="55" t="s">
        <v>2048</v>
      </c>
      <c r="H217" s="106" t="s">
        <v>1740</v>
      </c>
      <c r="I217" s="24"/>
      <c r="J217" s="24" t="s">
        <v>3457</v>
      </c>
      <c r="K217" s="78">
        <v>46113</v>
      </c>
      <c r="L217" s="99"/>
      <c r="M217" s="9"/>
      <c r="N217" s="99"/>
      <c r="O217" s="9"/>
    </row>
    <row r="218" spans="1:15" s="6" customFormat="1" ht="26.4" x14ac:dyDescent="0.2">
      <c r="A218" s="8" t="s">
        <v>11</v>
      </c>
      <c r="B218" s="24" t="s">
        <v>102</v>
      </c>
      <c r="C218" s="24" t="s">
        <v>46</v>
      </c>
      <c r="D218" s="8"/>
      <c r="E218" s="24" t="s">
        <v>113</v>
      </c>
      <c r="F218" s="50" t="s">
        <v>330</v>
      </c>
      <c r="G218" s="55" t="s">
        <v>2049</v>
      </c>
      <c r="H218" s="106" t="s">
        <v>1741</v>
      </c>
      <c r="I218" s="24"/>
      <c r="J218" s="24"/>
      <c r="K218" s="77">
        <v>46113</v>
      </c>
      <c r="L218" s="129" t="s">
        <v>4174</v>
      </c>
      <c r="M218" s="130"/>
      <c r="N218" s="116"/>
      <c r="O218" s="115"/>
    </row>
    <row r="219" spans="1:15" s="6" customFormat="1" ht="79.2" hidden="1" x14ac:dyDescent="0.2">
      <c r="A219" s="8" t="s">
        <v>11</v>
      </c>
      <c r="B219" s="24" t="s">
        <v>102</v>
      </c>
      <c r="C219" s="24" t="s">
        <v>46</v>
      </c>
      <c r="D219" s="8"/>
      <c r="E219" s="24" t="s">
        <v>115</v>
      </c>
      <c r="F219" s="49" t="s">
        <v>331</v>
      </c>
      <c r="G219" s="55" t="s">
        <v>2050</v>
      </c>
      <c r="H219" s="106" t="s">
        <v>1740</v>
      </c>
      <c r="I219" s="55"/>
      <c r="J219" s="24" t="s">
        <v>3458</v>
      </c>
      <c r="K219" s="78">
        <v>46113</v>
      </c>
      <c r="L219" s="99"/>
      <c r="M219" s="9"/>
      <c r="N219" s="99"/>
      <c r="O219" s="9"/>
    </row>
    <row r="220" spans="1:15" s="6" customFormat="1" ht="52.8" hidden="1" x14ac:dyDescent="0.2">
      <c r="A220" s="8" t="s">
        <v>11</v>
      </c>
      <c r="B220" s="24" t="s">
        <v>102</v>
      </c>
      <c r="C220" s="24" t="s">
        <v>46</v>
      </c>
      <c r="D220" s="8"/>
      <c r="E220" s="24" t="s">
        <v>115</v>
      </c>
      <c r="F220" s="49" t="s">
        <v>332</v>
      </c>
      <c r="G220" s="55" t="s">
        <v>2051</v>
      </c>
      <c r="H220" s="106" t="s">
        <v>1740</v>
      </c>
      <c r="I220" s="55"/>
      <c r="J220" s="24" t="s">
        <v>3459</v>
      </c>
      <c r="K220" s="78">
        <v>46113</v>
      </c>
      <c r="L220" s="99"/>
      <c r="M220" s="9"/>
      <c r="N220" s="99"/>
      <c r="O220" s="9"/>
    </row>
    <row r="221" spans="1:15" s="6" customFormat="1" ht="52.8" hidden="1" x14ac:dyDescent="0.2">
      <c r="A221" s="8" t="s">
        <v>11</v>
      </c>
      <c r="B221" s="24" t="s">
        <v>102</v>
      </c>
      <c r="C221" s="24" t="s">
        <v>46</v>
      </c>
      <c r="D221" s="8"/>
      <c r="E221" s="24" t="s">
        <v>116</v>
      </c>
      <c r="F221" s="49" t="s">
        <v>333</v>
      </c>
      <c r="G221" s="55" t="s">
        <v>2052</v>
      </c>
      <c r="H221" s="106" t="s">
        <v>1740</v>
      </c>
      <c r="I221" s="55"/>
      <c r="J221" s="24" t="s">
        <v>3460</v>
      </c>
      <c r="K221" s="78">
        <v>46113</v>
      </c>
      <c r="L221" s="99"/>
      <c r="M221" s="9"/>
      <c r="N221" s="99"/>
      <c r="O221" s="9"/>
    </row>
    <row r="222" spans="1:15" s="6" customFormat="1" ht="52.8" hidden="1" x14ac:dyDescent="0.2">
      <c r="A222" s="8" t="s">
        <v>11</v>
      </c>
      <c r="B222" s="24" t="s">
        <v>102</v>
      </c>
      <c r="C222" s="24" t="s">
        <v>46</v>
      </c>
      <c r="D222" s="8"/>
      <c r="E222" s="24" t="s">
        <v>115</v>
      </c>
      <c r="F222" s="49" t="s">
        <v>334</v>
      </c>
      <c r="G222" s="55" t="s">
        <v>2053</v>
      </c>
      <c r="H222" s="106" t="s">
        <v>1740</v>
      </c>
      <c r="I222" s="55"/>
      <c r="J222" s="24" t="s">
        <v>3461</v>
      </c>
      <c r="K222" s="78">
        <v>46113</v>
      </c>
      <c r="L222" s="99"/>
      <c r="M222" s="9"/>
      <c r="N222" s="99"/>
      <c r="O222" s="9"/>
    </row>
    <row r="223" spans="1:15" s="6" customFormat="1" ht="52.8" hidden="1" x14ac:dyDescent="0.2">
      <c r="A223" s="8" t="s">
        <v>11</v>
      </c>
      <c r="B223" s="24" t="s">
        <v>102</v>
      </c>
      <c r="C223" s="24" t="s">
        <v>46</v>
      </c>
      <c r="D223" s="8"/>
      <c r="E223" s="24" t="s">
        <v>115</v>
      </c>
      <c r="F223" s="49" t="s">
        <v>335</v>
      </c>
      <c r="G223" s="55" t="s">
        <v>2054</v>
      </c>
      <c r="H223" s="106" t="s">
        <v>1740</v>
      </c>
      <c r="I223" s="55"/>
      <c r="J223" s="24" t="s">
        <v>3462</v>
      </c>
      <c r="K223" s="78">
        <v>46113</v>
      </c>
      <c r="L223" s="99"/>
      <c r="M223" s="9"/>
      <c r="N223" s="99"/>
      <c r="O223" s="9"/>
    </row>
    <row r="224" spans="1:15" s="6" customFormat="1" ht="52.8" hidden="1" x14ac:dyDescent="0.2">
      <c r="A224" s="8" t="s">
        <v>11</v>
      </c>
      <c r="B224" s="24" t="s">
        <v>102</v>
      </c>
      <c r="C224" s="24" t="s">
        <v>46</v>
      </c>
      <c r="D224" s="8"/>
      <c r="E224" s="24" t="s">
        <v>115</v>
      </c>
      <c r="F224" s="49" t="s">
        <v>336</v>
      </c>
      <c r="G224" s="55" t="s">
        <v>2055</v>
      </c>
      <c r="H224" s="106" t="s">
        <v>1740</v>
      </c>
      <c r="I224" s="55"/>
      <c r="J224" s="24" t="s">
        <v>3463</v>
      </c>
      <c r="K224" s="78">
        <v>46113</v>
      </c>
      <c r="L224" s="99"/>
      <c r="M224" s="9"/>
      <c r="N224" s="99"/>
      <c r="O224" s="9"/>
    </row>
    <row r="225" spans="1:15" s="6" customFormat="1" ht="145.19999999999999" hidden="1" x14ac:dyDescent="0.2">
      <c r="A225" s="8" t="s">
        <v>11</v>
      </c>
      <c r="B225" s="24" t="s">
        <v>102</v>
      </c>
      <c r="C225" s="24" t="s">
        <v>46</v>
      </c>
      <c r="D225" s="8"/>
      <c r="E225" s="24" t="s">
        <v>115</v>
      </c>
      <c r="F225" s="49" t="s">
        <v>337</v>
      </c>
      <c r="G225" s="55" t="s">
        <v>2056</v>
      </c>
      <c r="H225" s="106" t="s">
        <v>1740</v>
      </c>
      <c r="I225" s="55" t="s">
        <v>1754</v>
      </c>
      <c r="J225" s="24" t="s">
        <v>3464</v>
      </c>
      <c r="K225" s="78">
        <v>46113</v>
      </c>
      <c r="L225" s="99"/>
      <c r="M225" s="9"/>
      <c r="N225" s="99"/>
      <c r="O225" s="9"/>
    </row>
    <row r="226" spans="1:15" s="6" customFormat="1" ht="52.8" hidden="1" x14ac:dyDescent="0.2">
      <c r="A226" s="8" t="s">
        <v>11</v>
      </c>
      <c r="B226" s="24" t="s">
        <v>102</v>
      </c>
      <c r="C226" s="24" t="s">
        <v>46</v>
      </c>
      <c r="D226" s="8"/>
      <c r="E226" s="24" t="s">
        <v>115</v>
      </c>
      <c r="F226" s="49" t="s">
        <v>338</v>
      </c>
      <c r="G226" s="55" t="s">
        <v>2057</v>
      </c>
      <c r="H226" s="106" t="s">
        <v>1740</v>
      </c>
      <c r="I226" s="55" t="s">
        <v>1755</v>
      </c>
      <c r="J226" s="24" t="s">
        <v>3465</v>
      </c>
      <c r="K226" s="78">
        <v>46113</v>
      </c>
      <c r="L226" s="99"/>
      <c r="M226" s="9"/>
      <c r="N226" s="99"/>
      <c r="O226" s="9"/>
    </row>
    <row r="227" spans="1:15" s="6" customFormat="1" ht="52.8" hidden="1" x14ac:dyDescent="0.2">
      <c r="A227" s="8" t="s">
        <v>11</v>
      </c>
      <c r="B227" s="24" t="s">
        <v>102</v>
      </c>
      <c r="C227" s="24" t="s">
        <v>46</v>
      </c>
      <c r="D227" s="8"/>
      <c r="E227" s="24" t="s">
        <v>115</v>
      </c>
      <c r="F227" s="49" t="s">
        <v>339</v>
      </c>
      <c r="G227" s="55" t="s">
        <v>2058</v>
      </c>
      <c r="H227" s="106" t="s">
        <v>1740</v>
      </c>
      <c r="I227" s="55"/>
      <c r="J227" s="24" t="s">
        <v>3466</v>
      </c>
      <c r="K227" s="78">
        <v>46113</v>
      </c>
      <c r="L227" s="99"/>
      <c r="M227" s="9"/>
      <c r="N227" s="99"/>
      <c r="O227" s="9"/>
    </row>
    <row r="228" spans="1:15" s="6" customFormat="1" ht="52.8" x14ac:dyDescent="0.2">
      <c r="A228" s="8" t="s">
        <v>11</v>
      </c>
      <c r="B228" s="24" t="s">
        <v>102</v>
      </c>
      <c r="C228" s="24" t="s">
        <v>46</v>
      </c>
      <c r="D228" s="8"/>
      <c r="E228" s="24" t="s">
        <v>115</v>
      </c>
      <c r="F228" s="49" t="s">
        <v>340</v>
      </c>
      <c r="G228" s="55" t="s">
        <v>2059</v>
      </c>
      <c r="H228" s="106" t="s">
        <v>1741</v>
      </c>
      <c r="I228" s="55"/>
      <c r="J228" s="24" t="s">
        <v>4179</v>
      </c>
      <c r="K228" s="78">
        <v>46113</v>
      </c>
      <c r="L228" s="129" t="s">
        <v>4176</v>
      </c>
      <c r="M228" s="130"/>
      <c r="N228" s="116"/>
      <c r="O228" s="115"/>
    </row>
    <row r="229" spans="1:15" s="6" customFormat="1" ht="52.8" x14ac:dyDescent="0.2">
      <c r="A229" s="8" t="s">
        <v>11</v>
      </c>
      <c r="B229" s="24" t="s">
        <v>102</v>
      </c>
      <c r="C229" s="24" t="s">
        <v>46</v>
      </c>
      <c r="D229" s="8"/>
      <c r="E229" s="24" t="s">
        <v>115</v>
      </c>
      <c r="F229" s="49" t="s">
        <v>341</v>
      </c>
      <c r="G229" s="55" t="s">
        <v>2060</v>
      </c>
      <c r="H229" s="106" t="s">
        <v>1741</v>
      </c>
      <c r="I229" s="55"/>
      <c r="J229" s="24" t="s">
        <v>3467</v>
      </c>
      <c r="K229" s="78">
        <v>46113</v>
      </c>
      <c r="L229" s="129" t="s">
        <v>4176</v>
      </c>
      <c r="M229" s="130"/>
      <c r="N229" s="116"/>
      <c r="O229" s="115"/>
    </row>
    <row r="230" spans="1:15" s="6" customFormat="1" ht="52.8" x14ac:dyDescent="0.2">
      <c r="A230" s="8" t="s">
        <v>11</v>
      </c>
      <c r="B230" s="24" t="s">
        <v>102</v>
      </c>
      <c r="C230" s="24" t="s">
        <v>46</v>
      </c>
      <c r="D230" s="8"/>
      <c r="E230" s="24" t="s">
        <v>115</v>
      </c>
      <c r="F230" s="49" t="s">
        <v>342</v>
      </c>
      <c r="G230" s="55" t="s">
        <v>2061</v>
      </c>
      <c r="H230" s="106" t="s">
        <v>1741</v>
      </c>
      <c r="I230" s="55"/>
      <c r="J230" s="24" t="s">
        <v>3468</v>
      </c>
      <c r="K230" s="78">
        <v>46113</v>
      </c>
      <c r="L230" s="129" t="s">
        <v>4176</v>
      </c>
      <c r="M230" s="130"/>
      <c r="N230" s="116"/>
      <c r="O230" s="115"/>
    </row>
    <row r="231" spans="1:15" s="6" customFormat="1" ht="52.8" x14ac:dyDescent="0.2">
      <c r="A231" s="8" t="s">
        <v>11</v>
      </c>
      <c r="B231" s="24" t="s">
        <v>102</v>
      </c>
      <c r="C231" s="24" t="s">
        <v>46</v>
      </c>
      <c r="D231" s="8"/>
      <c r="E231" s="24" t="s">
        <v>115</v>
      </c>
      <c r="F231" s="49" t="s">
        <v>343</v>
      </c>
      <c r="G231" s="55" t="s">
        <v>2062</v>
      </c>
      <c r="H231" s="106" t="s">
        <v>1741</v>
      </c>
      <c r="I231" s="55"/>
      <c r="J231" s="24" t="s">
        <v>3469</v>
      </c>
      <c r="K231" s="78">
        <v>46113</v>
      </c>
      <c r="L231" s="129" t="s">
        <v>4176</v>
      </c>
      <c r="M231" s="130"/>
      <c r="N231" s="116"/>
      <c r="O231" s="115"/>
    </row>
    <row r="232" spans="1:15" s="6" customFormat="1" ht="26.4" x14ac:dyDescent="0.2">
      <c r="A232" s="8" t="s">
        <v>11</v>
      </c>
      <c r="B232" s="24" t="s">
        <v>102</v>
      </c>
      <c r="C232" s="24" t="s">
        <v>46</v>
      </c>
      <c r="D232" s="8"/>
      <c r="E232" s="24" t="s">
        <v>24</v>
      </c>
      <c r="F232" s="49" t="s">
        <v>344</v>
      </c>
      <c r="G232" s="55" t="s">
        <v>2063</v>
      </c>
      <c r="H232" s="106" t="s">
        <v>4</v>
      </c>
      <c r="I232" s="24"/>
      <c r="J232" s="24" t="s">
        <v>3442</v>
      </c>
      <c r="K232" s="78">
        <v>46478</v>
      </c>
      <c r="L232" s="129" t="s">
        <v>4175</v>
      </c>
      <c r="M232" s="130"/>
      <c r="N232" s="116"/>
      <c r="O232" s="115"/>
    </row>
    <row r="233" spans="1:15" s="6" customFormat="1" ht="52.8" hidden="1" x14ac:dyDescent="0.2">
      <c r="A233" s="8" t="s">
        <v>11</v>
      </c>
      <c r="B233" s="24" t="s">
        <v>102</v>
      </c>
      <c r="C233" s="24" t="s">
        <v>46</v>
      </c>
      <c r="D233" s="8"/>
      <c r="E233" s="24" t="s">
        <v>115</v>
      </c>
      <c r="F233" s="49" t="s">
        <v>345</v>
      </c>
      <c r="G233" s="55" t="s">
        <v>2064</v>
      </c>
      <c r="H233" s="106" t="s">
        <v>1740</v>
      </c>
      <c r="I233" s="24"/>
      <c r="J233" s="24" t="s">
        <v>3470</v>
      </c>
      <c r="K233" s="78">
        <v>46113</v>
      </c>
      <c r="L233" s="99"/>
      <c r="M233" s="9"/>
      <c r="N233" s="99"/>
      <c r="O233" s="9"/>
    </row>
    <row r="234" spans="1:15" s="6" customFormat="1" ht="77.55" hidden="1" customHeight="1" x14ac:dyDescent="0.2">
      <c r="A234" s="8" t="s">
        <v>11</v>
      </c>
      <c r="B234" s="24" t="s">
        <v>102</v>
      </c>
      <c r="C234" s="24" t="s">
        <v>46</v>
      </c>
      <c r="D234" s="8"/>
      <c r="E234" s="24" t="s">
        <v>115</v>
      </c>
      <c r="F234" s="49" t="s">
        <v>346</v>
      </c>
      <c r="G234" s="55" t="s">
        <v>2065</v>
      </c>
      <c r="H234" s="106" t="s">
        <v>1740</v>
      </c>
      <c r="I234" s="24"/>
      <c r="J234" s="24" t="s">
        <v>3471</v>
      </c>
      <c r="K234" s="78">
        <v>46113</v>
      </c>
      <c r="L234" s="99"/>
      <c r="M234" s="9"/>
      <c r="N234" s="99"/>
      <c r="O234" s="9"/>
    </row>
    <row r="235" spans="1:15" s="6" customFormat="1" ht="52.8" hidden="1" x14ac:dyDescent="0.2">
      <c r="A235" s="8" t="s">
        <v>11</v>
      </c>
      <c r="B235" s="24" t="s">
        <v>102</v>
      </c>
      <c r="C235" s="24" t="s">
        <v>46</v>
      </c>
      <c r="D235" s="8"/>
      <c r="E235" s="24" t="s">
        <v>115</v>
      </c>
      <c r="F235" s="49" t="s">
        <v>347</v>
      </c>
      <c r="G235" s="55" t="s">
        <v>2066</v>
      </c>
      <c r="H235" s="106" t="s">
        <v>1740</v>
      </c>
      <c r="I235" s="24"/>
      <c r="J235" s="24" t="s">
        <v>3472</v>
      </c>
      <c r="K235" s="78">
        <v>46113</v>
      </c>
      <c r="L235" s="99"/>
      <c r="M235" s="9"/>
      <c r="N235" s="99"/>
      <c r="O235" s="9"/>
    </row>
    <row r="236" spans="1:15" s="6" customFormat="1" ht="26.4" x14ac:dyDescent="0.2">
      <c r="A236" s="8" t="s">
        <v>11</v>
      </c>
      <c r="B236" s="24" t="s">
        <v>102</v>
      </c>
      <c r="C236" s="24" t="s">
        <v>46</v>
      </c>
      <c r="D236" s="8"/>
      <c r="E236" s="24" t="s">
        <v>113</v>
      </c>
      <c r="F236" s="50" t="s">
        <v>348</v>
      </c>
      <c r="G236" s="55" t="s">
        <v>2067</v>
      </c>
      <c r="H236" s="106" t="s">
        <v>1741</v>
      </c>
      <c r="I236" s="24"/>
      <c r="J236" s="24"/>
      <c r="K236" s="77">
        <v>46113</v>
      </c>
      <c r="L236" s="129" t="s">
        <v>4174</v>
      </c>
      <c r="M236" s="130"/>
      <c r="N236" s="116"/>
      <c r="O236" s="115"/>
    </row>
    <row r="237" spans="1:15" s="6" customFormat="1" ht="109.8" hidden="1" x14ac:dyDescent="0.2">
      <c r="A237" s="8" t="s">
        <v>11</v>
      </c>
      <c r="B237" s="24" t="s">
        <v>102</v>
      </c>
      <c r="C237" s="24" t="s">
        <v>46</v>
      </c>
      <c r="D237" s="8"/>
      <c r="E237" s="24" t="s">
        <v>113</v>
      </c>
      <c r="F237" s="50" t="s">
        <v>349</v>
      </c>
      <c r="G237" s="55" t="s">
        <v>2068</v>
      </c>
      <c r="H237" s="106" t="s">
        <v>1740</v>
      </c>
      <c r="I237" s="24"/>
      <c r="J237" s="24"/>
      <c r="K237" s="77">
        <v>46113</v>
      </c>
      <c r="L237" s="99"/>
      <c r="M237" s="9"/>
      <c r="N237" s="99"/>
      <c r="O237" s="9"/>
    </row>
    <row r="238" spans="1:15" s="6" customFormat="1" ht="66" x14ac:dyDescent="0.2">
      <c r="A238" s="8" t="s">
        <v>11</v>
      </c>
      <c r="B238" s="24" t="s">
        <v>102</v>
      </c>
      <c r="C238" s="24" t="s">
        <v>46</v>
      </c>
      <c r="D238" s="8"/>
      <c r="E238" s="24" t="s">
        <v>114</v>
      </c>
      <c r="F238" s="49" t="s">
        <v>350</v>
      </c>
      <c r="G238" s="55" t="s">
        <v>2069</v>
      </c>
      <c r="H238" s="106" t="s">
        <v>1741</v>
      </c>
      <c r="I238" s="24"/>
      <c r="J238" s="24"/>
      <c r="K238" s="77">
        <v>46113</v>
      </c>
      <c r="L238" s="129" t="s">
        <v>4187</v>
      </c>
      <c r="M238" s="130"/>
      <c r="N238" s="116"/>
      <c r="O238" s="115"/>
    </row>
    <row r="239" spans="1:15" s="6" customFormat="1" ht="52.8" hidden="1" x14ac:dyDescent="0.2">
      <c r="A239" s="8" t="s">
        <v>11</v>
      </c>
      <c r="B239" s="24" t="s">
        <v>102</v>
      </c>
      <c r="C239" s="24" t="s">
        <v>46</v>
      </c>
      <c r="D239" s="8"/>
      <c r="E239" s="24" t="s">
        <v>115</v>
      </c>
      <c r="F239" s="49" t="s">
        <v>351</v>
      </c>
      <c r="G239" s="55" t="s">
        <v>2070</v>
      </c>
      <c r="H239" s="106" t="s">
        <v>1740</v>
      </c>
      <c r="I239" s="24"/>
      <c r="J239" s="24" t="s">
        <v>3473</v>
      </c>
      <c r="K239" s="78">
        <v>46113</v>
      </c>
      <c r="L239" s="99"/>
      <c r="M239" s="9"/>
      <c r="N239" s="99"/>
      <c r="O239" s="9"/>
    </row>
    <row r="240" spans="1:15" s="6" customFormat="1" ht="118.8" hidden="1" x14ac:dyDescent="0.2">
      <c r="A240" s="8" t="s">
        <v>11</v>
      </c>
      <c r="B240" s="24" t="s">
        <v>102</v>
      </c>
      <c r="C240" s="24" t="s">
        <v>46</v>
      </c>
      <c r="D240" s="8"/>
      <c r="E240" s="24" t="s">
        <v>115</v>
      </c>
      <c r="F240" s="49" t="s">
        <v>352</v>
      </c>
      <c r="G240" s="55" t="s">
        <v>2071</v>
      </c>
      <c r="H240" s="106" t="s">
        <v>1740</v>
      </c>
      <c r="I240" s="24"/>
      <c r="J240" s="24" t="s">
        <v>3474</v>
      </c>
      <c r="K240" s="78">
        <v>46113</v>
      </c>
      <c r="L240" s="99"/>
      <c r="M240" s="9"/>
      <c r="N240" s="99"/>
      <c r="O240" s="9"/>
    </row>
    <row r="241" spans="1:15" s="6" customFormat="1" ht="92.4" hidden="1" x14ac:dyDescent="0.2">
      <c r="A241" s="8" t="s">
        <v>11</v>
      </c>
      <c r="B241" s="24" t="s">
        <v>102</v>
      </c>
      <c r="C241" s="24" t="s">
        <v>46</v>
      </c>
      <c r="D241" s="8"/>
      <c r="E241" s="24" t="s">
        <v>115</v>
      </c>
      <c r="F241" s="49" t="s">
        <v>353</v>
      </c>
      <c r="G241" s="55" t="s">
        <v>2072</v>
      </c>
      <c r="H241" s="106" t="s">
        <v>1740</v>
      </c>
      <c r="I241" s="24"/>
      <c r="J241" s="24" t="s">
        <v>3475</v>
      </c>
      <c r="K241" s="78">
        <v>46113</v>
      </c>
      <c r="L241" s="99"/>
      <c r="M241" s="9"/>
      <c r="N241" s="99"/>
      <c r="O241" s="9"/>
    </row>
    <row r="242" spans="1:15" s="6" customFormat="1" ht="157.05000000000001" customHeight="1" x14ac:dyDescent="0.2">
      <c r="A242" s="8" t="s">
        <v>11</v>
      </c>
      <c r="B242" s="24" t="s">
        <v>102</v>
      </c>
      <c r="C242" s="24" t="s">
        <v>46</v>
      </c>
      <c r="D242" s="8"/>
      <c r="E242" s="24" t="s">
        <v>113</v>
      </c>
      <c r="F242" s="50" t="s">
        <v>354</v>
      </c>
      <c r="G242" s="55" t="s">
        <v>2073</v>
      </c>
      <c r="H242" s="106" t="s">
        <v>1741</v>
      </c>
      <c r="I242" s="24"/>
      <c r="J242" s="24"/>
      <c r="K242" s="77">
        <v>46113</v>
      </c>
      <c r="L242" s="129" t="s">
        <v>4174</v>
      </c>
      <c r="M242" s="130"/>
      <c r="N242" s="116"/>
      <c r="O242" s="115"/>
    </row>
    <row r="243" spans="1:15" s="6" customFormat="1" ht="52.8" hidden="1" x14ac:dyDescent="0.2">
      <c r="A243" s="8" t="s">
        <v>11</v>
      </c>
      <c r="B243" s="24" t="s">
        <v>102</v>
      </c>
      <c r="C243" s="24" t="s">
        <v>46</v>
      </c>
      <c r="D243" s="8"/>
      <c r="E243" s="24" t="s">
        <v>115</v>
      </c>
      <c r="F243" s="49" t="s">
        <v>355</v>
      </c>
      <c r="G243" s="55" t="s">
        <v>2074</v>
      </c>
      <c r="H243" s="106" t="s">
        <v>1740</v>
      </c>
      <c r="I243" s="24"/>
      <c r="J243" s="24" t="s">
        <v>3476</v>
      </c>
      <c r="K243" s="78">
        <v>46113</v>
      </c>
      <c r="L243" s="99"/>
      <c r="M243" s="9"/>
      <c r="N243" s="99"/>
      <c r="O243" s="9"/>
    </row>
    <row r="244" spans="1:15" s="6" customFormat="1" ht="52.8" hidden="1" x14ac:dyDescent="0.2">
      <c r="A244" s="8" t="s">
        <v>11</v>
      </c>
      <c r="B244" s="24" t="s">
        <v>102</v>
      </c>
      <c r="C244" s="24" t="s">
        <v>46</v>
      </c>
      <c r="D244" s="8"/>
      <c r="E244" s="24" t="s">
        <v>115</v>
      </c>
      <c r="F244" s="49" t="s">
        <v>356</v>
      </c>
      <c r="G244" s="55" t="s">
        <v>2075</v>
      </c>
      <c r="H244" s="106" t="s">
        <v>1740</v>
      </c>
      <c r="I244" s="24"/>
      <c r="J244" s="24" t="s">
        <v>3477</v>
      </c>
      <c r="K244" s="78">
        <v>46113</v>
      </c>
      <c r="L244" s="99"/>
      <c r="M244" s="9"/>
      <c r="N244" s="99"/>
      <c r="O244" s="9"/>
    </row>
    <row r="245" spans="1:15" s="6" customFormat="1" ht="26.4" x14ac:dyDescent="0.2">
      <c r="A245" s="8" t="s">
        <v>11</v>
      </c>
      <c r="B245" s="24" t="s">
        <v>102</v>
      </c>
      <c r="C245" s="24" t="s">
        <v>46</v>
      </c>
      <c r="D245" s="8"/>
      <c r="E245" s="24" t="s">
        <v>113</v>
      </c>
      <c r="F245" s="50" t="s">
        <v>357</v>
      </c>
      <c r="G245" s="55" t="s">
        <v>2076</v>
      </c>
      <c r="H245" s="106" t="s">
        <v>1741</v>
      </c>
      <c r="I245" s="24"/>
      <c r="J245" s="24"/>
      <c r="K245" s="77">
        <v>46113</v>
      </c>
      <c r="L245" s="129" t="s">
        <v>4174</v>
      </c>
      <c r="M245" s="130"/>
      <c r="N245" s="116"/>
      <c r="O245" s="115"/>
    </row>
    <row r="246" spans="1:15" s="6" customFormat="1" ht="26.4" x14ac:dyDescent="0.2">
      <c r="A246" s="8" t="s">
        <v>11</v>
      </c>
      <c r="B246" s="24" t="s">
        <v>102</v>
      </c>
      <c r="C246" s="24" t="s">
        <v>46</v>
      </c>
      <c r="D246" s="8"/>
      <c r="E246" s="24" t="s">
        <v>113</v>
      </c>
      <c r="F246" s="50" t="s">
        <v>358</v>
      </c>
      <c r="G246" s="55" t="s">
        <v>2077</v>
      </c>
      <c r="H246" s="106" t="s">
        <v>1741</v>
      </c>
      <c r="I246" s="24"/>
      <c r="J246" s="24"/>
      <c r="K246" s="77">
        <v>46113</v>
      </c>
      <c r="L246" s="129" t="s">
        <v>4175</v>
      </c>
      <c r="M246" s="130"/>
      <c r="N246" s="116"/>
      <c r="O246" s="115"/>
    </row>
    <row r="247" spans="1:15" s="6" customFormat="1" ht="55.95" customHeight="1" x14ac:dyDescent="0.2">
      <c r="A247" s="8" t="s">
        <v>11</v>
      </c>
      <c r="B247" s="24" t="s">
        <v>102</v>
      </c>
      <c r="C247" s="24" t="s">
        <v>46</v>
      </c>
      <c r="D247" s="8"/>
      <c r="E247" s="24" t="s">
        <v>113</v>
      </c>
      <c r="F247" s="50" t="s">
        <v>359</v>
      </c>
      <c r="G247" s="55" t="s">
        <v>2078</v>
      </c>
      <c r="H247" s="106" t="s">
        <v>1741</v>
      </c>
      <c r="I247" s="24"/>
      <c r="J247" s="24"/>
      <c r="K247" s="77">
        <v>46113</v>
      </c>
      <c r="L247" s="129" t="s">
        <v>4175</v>
      </c>
      <c r="M247" s="130"/>
      <c r="N247" s="116"/>
      <c r="O247" s="115"/>
    </row>
    <row r="248" spans="1:15" s="6" customFormat="1" ht="202.05" customHeight="1" x14ac:dyDescent="0.2">
      <c r="A248" s="8" t="s">
        <v>11</v>
      </c>
      <c r="B248" s="24" t="s">
        <v>102</v>
      </c>
      <c r="C248" s="24" t="s">
        <v>46</v>
      </c>
      <c r="D248" s="8"/>
      <c r="E248" s="24" t="s">
        <v>113</v>
      </c>
      <c r="F248" s="50" t="s">
        <v>360</v>
      </c>
      <c r="G248" s="55" t="s">
        <v>2079</v>
      </c>
      <c r="H248" s="106" t="s">
        <v>1741</v>
      </c>
      <c r="I248" s="24"/>
      <c r="J248" s="24"/>
      <c r="K248" s="77">
        <v>46113</v>
      </c>
      <c r="L248" s="129" t="s">
        <v>4174</v>
      </c>
      <c r="M248" s="130"/>
      <c r="N248" s="116"/>
      <c r="O248" s="115"/>
    </row>
    <row r="249" spans="1:15" s="6" customFormat="1" ht="26.4" x14ac:dyDescent="0.2">
      <c r="A249" s="8" t="s">
        <v>11</v>
      </c>
      <c r="B249" s="24" t="s">
        <v>102</v>
      </c>
      <c r="C249" s="24" t="s">
        <v>46</v>
      </c>
      <c r="D249" s="8"/>
      <c r="E249" s="24" t="s">
        <v>113</v>
      </c>
      <c r="F249" s="50" t="s">
        <v>361</v>
      </c>
      <c r="G249" s="55" t="s">
        <v>2080</v>
      </c>
      <c r="H249" s="106" t="s">
        <v>1741</v>
      </c>
      <c r="I249" s="24"/>
      <c r="J249" s="24"/>
      <c r="K249" s="77">
        <v>46113</v>
      </c>
      <c r="L249" s="129" t="s">
        <v>4175</v>
      </c>
      <c r="M249" s="130"/>
      <c r="N249" s="116"/>
      <c r="O249" s="115"/>
    </row>
    <row r="250" spans="1:15" s="6" customFormat="1" ht="26.4" x14ac:dyDescent="0.2">
      <c r="A250" s="8" t="s">
        <v>11</v>
      </c>
      <c r="B250" s="24" t="s">
        <v>102</v>
      </c>
      <c r="C250" s="24" t="s">
        <v>46</v>
      </c>
      <c r="D250" s="8"/>
      <c r="E250" s="24" t="s">
        <v>113</v>
      </c>
      <c r="F250" s="50" t="s">
        <v>362</v>
      </c>
      <c r="G250" s="55" t="s">
        <v>2081</v>
      </c>
      <c r="H250" s="106" t="s">
        <v>1741</v>
      </c>
      <c r="I250" s="24"/>
      <c r="J250" s="24"/>
      <c r="K250" s="77">
        <v>46113</v>
      </c>
      <c r="L250" s="129" t="s">
        <v>4174</v>
      </c>
      <c r="M250" s="130"/>
      <c r="N250" s="116"/>
      <c r="O250" s="115"/>
    </row>
    <row r="251" spans="1:15" s="6" customFormat="1" ht="26.4" x14ac:dyDescent="0.2">
      <c r="A251" s="8" t="s">
        <v>11</v>
      </c>
      <c r="B251" s="24" t="s">
        <v>102</v>
      </c>
      <c r="C251" s="24" t="s">
        <v>46</v>
      </c>
      <c r="D251" s="8"/>
      <c r="E251" s="24" t="s">
        <v>113</v>
      </c>
      <c r="F251" s="50" t="s">
        <v>363</v>
      </c>
      <c r="G251" s="55" t="s">
        <v>2082</v>
      </c>
      <c r="H251" s="106" t="s">
        <v>1741</v>
      </c>
      <c r="I251" s="24"/>
      <c r="J251" s="24"/>
      <c r="K251" s="77">
        <v>46113</v>
      </c>
      <c r="L251" s="129" t="s">
        <v>4174</v>
      </c>
      <c r="M251" s="130"/>
      <c r="N251" s="116"/>
      <c r="O251" s="115"/>
    </row>
    <row r="252" spans="1:15" s="6" customFormat="1" ht="52.8" x14ac:dyDescent="0.2">
      <c r="A252" s="8" t="s">
        <v>11</v>
      </c>
      <c r="B252" s="24" t="s">
        <v>102</v>
      </c>
      <c r="C252" s="24" t="s">
        <v>46</v>
      </c>
      <c r="D252" s="8"/>
      <c r="E252" s="24" t="s">
        <v>115</v>
      </c>
      <c r="F252" s="49" t="s">
        <v>364</v>
      </c>
      <c r="G252" s="55" t="s">
        <v>2083</v>
      </c>
      <c r="H252" s="106" t="s">
        <v>1741</v>
      </c>
      <c r="I252" s="24"/>
      <c r="J252" s="24" t="s">
        <v>4180</v>
      </c>
      <c r="K252" s="78">
        <v>46113</v>
      </c>
      <c r="L252" s="129" t="s">
        <v>4176</v>
      </c>
      <c r="M252" s="130"/>
      <c r="N252" s="116"/>
      <c r="O252" s="115"/>
    </row>
    <row r="253" spans="1:15" s="6" customFormat="1" ht="52.8" x14ac:dyDescent="0.2">
      <c r="A253" s="8" t="s">
        <v>11</v>
      </c>
      <c r="B253" s="24" t="s">
        <v>102</v>
      </c>
      <c r="C253" s="24" t="s">
        <v>46</v>
      </c>
      <c r="D253" s="8"/>
      <c r="E253" s="24" t="s">
        <v>115</v>
      </c>
      <c r="F253" s="49" t="s">
        <v>365</v>
      </c>
      <c r="G253" s="55" t="s">
        <v>2084</v>
      </c>
      <c r="H253" s="106" t="s">
        <v>1741</v>
      </c>
      <c r="I253" s="24"/>
      <c r="J253" s="24" t="s">
        <v>3478</v>
      </c>
      <c r="K253" s="78">
        <v>46113</v>
      </c>
      <c r="L253" s="129" t="s">
        <v>4176</v>
      </c>
      <c r="M253" s="130"/>
      <c r="N253" s="116"/>
      <c r="O253" s="115"/>
    </row>
    <row r="254" spans="1:15" s="6" customFormat="1" ht="26.4" hidden="1" x14ac:dyDescent="0.2">
      <c r="A254" s="8" t="s">
        <v>11</v>
      </c>
      <c r="B254" s="24" t="s">
        <v>102</v>
      </c>
      <c r="C254" s="24" t="s">
        <v>46</v>
      </c>
      <c r="D254" s="8"/>
      <c r="E254" s="24" t="s">
        <v>113</v>
      </c>
      <c r="F254" s="50" t="s">
        <v>366</v>
      </c>
      <c r="G254" s="55" t="s">
        <v>2085</v>
      </c>
      <c r="H254" s="106" t="s">
        <v>1740</v>
      </c>
      <c r="I254" s="24"/>
      <c r="J254" s="24"/>
      <c r="K254" s="77">
        <v>46113</v>
      </c>
      <c r="L254" s="99"/>
      <c r="M254" s="9"/>
      <c r="N254" s="99"/>
      <c r="O254" s="9"/>
    </row>
    <row r="255" spans="1:15" s="6" customFormat="1" ht="26.4" hidden="1" x14ac:dyDescent="0.2">
      <c r="A255" s="8" t="s">
        <v>11</v>
      </c>
      <c r="B255" s="24" t="s">
        <v>102</v>
      </c>
      <c r="C255" s="24" t="s">
        <v>46</v>
      </c>
      <c r="D255" s="8"/>
      <c r="E255" s="24" t="s">
        <v>113</v>
      </c>
      <c r="F255" s="50" t="s">
        <v>367</v>
      </c>
      <c r="G255" s="55" t="s">
        <v>2086</v>
      </c>
      <c r="H255" s="106" t="s">
        <v>1740</v>
      </c>
      <c r="I255" s="24"/>
      <c r="J255" s="24"/>
      <c r="K255" s="77">
        <v>46113</v>
      </c>
      <c r="L255" s="99"/>
      <c r="M255" s="9"/>
      <c r="N255" s="99"/>
      <c r="O255" s="9"/>
    </row>
    <row r="256" spans="1:15" s="6" customFormat="1" ht="26.4" hidden="1" x14ac:dyDescent="0.2">
      <c r="A256" s="8" t="s">
        <v>11</v>
      </c>
      <c r="B256" s="24" t="s">
        <v>102</v>
      </c>
      <c r="C256" s="24" t="s">
        <v>46</v>
      </c>
      <c r="D256" s="8"/>
      <c r="E256" s="24" t="s">
        <v>113</v>
      </c>
      <c r="F256" s="50" t="s">
        <v>368</v>
      </c>
      <c r="G256" s="55" t="s">
        <v>2087</v>
      </c>
      <c r="H256" s="106" t="s">
        <v>1740</v>
      </c>
      <c r="I256" s="24"/>
      <c r="J256" s="24"/>
      <c r="K256" s="77">
        <v>46113</v>
      </c>
      <c r="L256" s="99"/>
      <c r="M256" s="9"/>
      <c r="N256" s="99"/>
      <c r="O256" s="9"/>
    </row>
    <row r="257" spans="1:15" s="6" customFormat="1" ht="26.4" hidden="1" x14ac:dyDescent="0.2">
      <c r="A257" s="8" t="s">
        <v>11</v>
      </c>
      <c r="B257" s="24" t="s">
        <v>102</v>
      </c>
      <c r="C257" s="24" t="s">
        <v>46</v>
      </c>
      <c r="D257" s="8"/>
      <c r="E257" s="24" t="s">
        <v>113</v>
      </c>
      <c r="F257" s="50" t="s">
        <v>369</v>
      </c>
      <c r="G257" s="55" t="s">
        <v>2088</v>
      </c>
      <c r="H257" s="106" t="s">
        <v>1740</v>
      </c>
      <c r="I257" s="24"/>
      <c r="J257" s="24"/>
      <c r="K257" s="77">
        <v>46113</v>
      </c>
      <c r="L257" s="99"/>
      <c r="M257" s="9"/>
      <c r="N257" s="99"/>
      <c r="O257" s="9"/>
    </row>
    <row r="258" spans="1:15" s="6" customFormat="1" ht="26.4" hidden="1" x14ac:dyDescent="0.2">
      <c r="A258" s="8" t="s">
        <v>11</v>
      </c>
      <c r="B258" s="24" t="s">
        <v>102</v>
      </c>
      <c r="C258" s="24" t="s">
        <v>46</v>
      </c>
      <c r="D258" s="8"/>
      <c r="E258" s="24" t="s">
        <v>113</v>
      </c>
      <c r="F258" s="50" t="s">
        <v>370</v>
      </c>
      <c r="G258" s="55" t="s">
        <v>2089</v>
      </c>
      <c r="H258" s="106" t="s">
        <v>1740</v>
      </c>
      <c r="I258" s="24"/>
      <c r="J258" s="24"/>
      <c r="K258" s="77">
        <v>46113</v>
      </c>
      <c r="L258" s="99"/>
      <c r="M258" s="9"/>
      <c r="N258" s="99"/>
      <c r="O258" s="9"/>
    </row>
    <row r="259" spans="1:15" s="6" customFormat="1" ht="26.4" x14ac:dyDescent="0.2">
      <c r="A259" s="8" t="s">
        <v>11</v>
      </c>
      <c r="B259" s="24" t="s">
        <v>102</v>
      </c>
      <c r="C259" s="24" t="s">
        <v>46</v>
      </c>
      <c r="D259" s="8"/>
      <c r="E259" s="24" t="s">
        <v>113</v>
      </c>
      <c r="F259" s="50" t="s">
        <v>371</v>
      </c>
      <c r="G259" s="55" t="s">
        <v>2090</v>
      </c>
      <c r="H259" s="106" t="s">
        <v>4</v>
      </c>
      <c r="I259" s="24"/>
      <c r="J259" s="24"/>
      <c r="K259" s="77">
        <v>46113</v>
      </c>
      <c r="L259" s="129" t="s">
        <v>4174</v>
      </c>
      <c r="M259" s="130"/>
      <c r="N259" s="116"/>
      <c r="O259" s="115"/>
    </row>
    <row r="260" spans="1:15" s="6" customFormat="1" ht="26.4" hidden="1" x14ac:dyDescent="0.2">
      <c r="A260" s="8" t="s">
        <v>11</v>
      </c>
      <c r="B260" s="24" t="s">
        <v>102</v>
      </c>
      <c r="C260" s="24" t="s">
        <v>46</v>
      </c>
      <c r="D260" s="8"/>
      <c r="E260" s="24" t="s">
        <v>113</v>
      </c>
      <c r="F260" s="50" t="s">
        <v>372</v>
      </c>
      <c r="G260" s="55" t="s">
        <v>2091</v>
      </c>
      <c r="H260" s="106" t="s">
        <v>3</v>
      </c>
      <c r="I260" s="24"/>
      <c r="J260" s="24"/>
      <c r="K260" s="77">
        <v>46113</v>
      </c>
      <c r="L260" s="99"/>
      <c r="M260" s="9"/>
      <c r="N260" s="99"/>
      <c r="O260" s="9"/>
    </row>
    <row r="261" spans="1:15" s="6" customFormat="1" ht="26.4" hidden="1" x14ac:dyDescent="0.2">
      <c r="A261" s="8" t="s">
        <v>11</v>
      </c>
      <c r="B261" s="24" t="s">
        <v>102</v>
      </c>
      <c r="C261" s="24" t="s">
        <v>46</v>
      </c>
      <c r="D261" s="8"/>
      <c r="E261" s="24" t="s">
        <v>113</v>
      </c>
      <c r="F261" s="50" t="s">
        <v>373</v>
      </c>
      <c r="G261" s="55" t="s">
        <v>2092</v>
      </c>
      <c r="H261" s="106" t="s">
        <v>3</v>
      </c>
      <c r="I261" s="24"/>
      <c r="J261" s="24"/>
      <c r="K261" s="77">
        <v>46113</v>
      </c>
      <c r="L261" s="99"/>
      <c r="M261" s="9"/>
      <c r="N261" s="99"/>
      <c r="O261" s="9"/>
    </row>
    <row r="262" spans="1:15" s="6" customFormat="1" ht="26.4" x14ac:dyDescent="0.2">
      <c r="A262" s="8" t="s">
        <v>11</v>
      </c>
      <c r="B262" s="24" t="s">
        <v>102</v>
      </c>
      <c r="C262" s="24" t="s">
        <v>46</v>
      </c>
      <c r="D262" s="8"/>
      <c r="E262" s="24" t="s">
        <v>113</v>
      </c>
      <c r="F262" s="50" t="s">
        <v>374</v>
      </c>
      <c r="G262" s="55" t="s">
        <v>2093</v>
      </c>
      <c r="H262" s="106" t="s">
        <v>4</v>
      </c>
      <c r="I262" s="24"/>
      <c r="J262" s="24"/>
      <c r="K262" s="77">
        <v>46113</v>
      </c>
      <c r="L262" s="129" t="s">
        <v>4174</v>
      </c>
      <c r="M262" s="130"/>
      <c r="N262" s="116"/>
      <c r="O262" s="115"/>
    </row>
    <row r="263" spans="1:15" s="6" customFormat="1" ht="26.4" x14ac:dyDescent="0.2">
      <c r="A263" s="8" t="s">
        <v>11</v>
      </c>
      <c r="B263" s="24" t="s">
        <v>102</v>
      </c>
      <c r="C263" s="24" t="s">
        <v>46</v>
      </c>
      <c r="D263" s="8"/>
      <c r="E263" s="24" t="s">
        <v>113</v>
      </c>
      <c r="F263" s="50" t="s">
        <v>375</v>
      </c>
      <c r="G263" s="55" t="s">
        <v>2094</v>
      </c>
      <c r="H263" s="106" t="s">
        <v>4</v>
      </c>
      <c r="I263" s="24"/>
      <c r="J263" s="24"/>
      <c r="K263" s="77">
        <v>46113</v>
      </c>
      <c r="L263" s="129" t="s">
        <v>4175</v>
      </c>
      <c r="M263" s="130"/>
      <c r="N263" s="116"/>
      <c r="O263" s="115"/>
    </row>
    <row r="264" spans="1:15" s="6" customFormat="1" ht="52.8" hidden="1" x14ac:dyDescent="0.2">
      <c r="A264" s="8" t="s">
        <v>11</v>
      </c>
      <c r="B264" s="24" t="s">
        <v>102</v>
      </c>
      <c r="C264" s="24" t="s">
        <v>46</v>
      </c>
      <c r="D264" s="8"/>
      <c r="E264" s="24" t="s">
        <v>115</v>
      </c>
      <c r="F264" s="49" t="s">
        <v>376</v>
      </c>
      <c r="G264" s="55" t="s">
        <v>2095</v>
      </c>
      <c r="H264" s="106" t="s">
        <v>3</v>
      </c>
      <c r="I264" s="24"/>
      <c r="J264" s="24" t="s">
        <v>3479</v>
      </c>
      <c r="K264" s="78">
        <v>46113</v>
      </c>
      <c r="L264" s="99"/>
      <c r="M264" s="9"/>
      <c r="N264" s="99"/>
      <c r="O264" s="9"/>
    </row>
    <row r="265" spans="1:15" s="6" customFormat="1" ht="52.8" hidden="1" x14ac:dyDescent="0.2">
      <c r="A265" s="8" t="s">
        <v>11</v>
      </c>
      <c r="B265" s="24" t="s">
        <v>102</v>
      </c>
      <c r="C265" s="24" t="s">
        <v>46</v>
      </c>
      <c r="D265" s="8"/>
      <c r="E265" s="24" t="s">
        <v>115</v>
      </c>
      <c r="F265" s="49" t="s">
        <v>377</v>
      </c>
      <c r="G265" s="55" t="s">
        <v>2096</v>
      </c>
      <c r="H265" s="106" t="s">
        <v>3</v>
      </c>
      <c r="I265" s="24"/>
      <c r="J265" s="24" t="s">
        <v>3480</v>
      </c>
      <c r="K265" s="78">
        <v>46113</v>
      </c>
      <c r="L265" s="99"/>
      <c r="M265" s="9"/>
      <c r="N265" s="99"/>
      <c r="O265" s="9"/>
    </row>
    <row r="266" spans="1:15" s="6" customFormat="1" ht="26.4" x14ac:dyDescent="0.2">
      <c r="A266" s="8" t="s">
        <v>11</v>
      </c>
      <c r="B266" s="24" t="s">
        <v>102</v>
      </c>
      <c r="C266" s="24" t="s">
        <v>46</v>
      </c>
      <c r="D266" s="8"/>
      <c r="E266" s="24" t="s">
        <v>113</v>
      </c>
      <c r="F266" s="50" t="s">
        <v>378</v>
      </c>
      <c r="G266" s="55" t="s">
        <v>2097</v>
      </c>
      <c r="H266" s="106" t="s">
        <v>4</v>
      </c>
      <c r="I266" s="24"/>
      <c r="J266" s="24"/>
      <c r="K266" s="77">
        <v>46113</v>
      </c>
      <c r="L266" s="129" t="s">
        <v>4174</v>
      </c>
      <c r="M266" s="130"/>
      <c r="N266" s="116"/>
      <c r="O266" s="115"/>
    </row>
    <row r="267" spans="1:15" s="6" customFormat="1" ht="26.4" hidden="1" x14ac:dyDescent="0.2">
      <c r="A267" s="8" t="s">
        <v>11</v>
      </c>
      <c r="B267" s="24" t="s">
        <v>102</v>
      </c>
      <c r="C267" s="24" t="s">
        <v>46</v>
      </c>
      <c r="D267" s="8"/>
      <c r="E267" s="24" t="s">
        <v>113</v>
      </c>
      <c r="F267" s="50" t="s">
        <v>379</v>
      </c>
      <c r="G267" s="55" t="s">
        <v>2098</v>
      </c>
      <c r="H267" s="106" t="s">
        <v>1740</v>
      </c>
      <c r="I267" s="24"/>
      <c r="J267" s="24"/>
      <c r="K267" s="77">
        <v>46113</v>
      </c>
      <c r="L267" s="99"/>
      <c r="M267" s="9"/>
      <c r="N267" s="99"/>
      <c r="O267" s="9"/>
    </row>
    <row r="268" spans="1:15" s="6" customFormat="1" ht="26.4" hidden="1" x14ac:dyDescent="0.2">
      <c r="A268" s="8" t="s">
        <v>11</v>
      </c>
      <c r="B268" s="25" t="s">
        <v>102</v>
      </c>
      <c r="C268" s="25" t="s">
        <v>46</v>
      </c>
      <c r="D268" s="8"/>
      <c r="E268" s="25" t="s">
        <v>22</v>
      </c>
      <c r="F268" s="49" t="s">
        <v>380</v>
      </c>
      <c r="G268" s="55" t="s">
        <v>2099</v>
      </c>
      <c r="H268" s="106" t="s">
        <v>1740</v>
      </c>
      <c r="I268" s="25" t="s">
        <v>1756</v>
      </c>
      <c r="J268" s="31" t="s">
        <v>3442</v>
      </c>
      <c r="K268" s="78">
        <v>46478</v>
      </c>
      <c r="L268" s="99"/>
      <c r="M268" s="9"/>
      <c r="N268" s="99"/>
      <c r="O268" s="9"/>
    </row>
    <row r="269" spans="1:15" s="6" customFormat="1" ht="79.2" hidden="1" x14ac:dyDescent="0.2">
      <c r="A269" s="8" t="s">
        <v>11</v>
      </c>
      <c r="B269" s="25" t="s">
        <v>102</v>
      </c>
      <c r="C269" s="25" t="s">
        <v>46</v>
      </c>
      <c r="D269" s="8"/>
      <c r="E269" s="25" t="s">
        <v>22</v>
      </c>
      <c r="F269" s="49" t="s">
        <v>381</v>
      </c>
      <c r="G269" s="55" t="s">
        <v>2100</v>
      </c>
      <c r="H269" s="106" t="s">
        <v>3</v>
      </c>
      <c r="I269" s="24" t="s">
        <v>1757</v>
      </c>
      <c r="J269" s="31" t="s">
        <v>3442</v>
      </c>
      <c r="K269" s="78">
        <v>46478</v>
      </c>
      <c r="L269" s="99"/>
      <c r="M269" s="9"/>
      <c r="N269" s="99"/>
      <c r="O269" s="9"/>
    </row>
    <row r="270" spans="1:15" s="6" customFormat="1" ht="39.6" hidden="1" x14ac:dyDescent="0.2">
      <c r="A270" s="8" t="s">
        <v>11</v>
      </c>
      <c r="B270" s="24" t="s">
        <v>102</v>
      </c>
      <c r="C270" s="24" t="s">
        <v>46</v>
      </c>
      <c r="D270" s="8"/>
      <c r="E270" s="24" t="s">
        <v>113</v>
      </c>
      <c r="F270" s="50" t="s">
        <v>382</v>
      </c>
      <c r="G270" s="55" t="s">
        <v>2101</v>
      </c>
      <c r="H270" s="106" t="s">
        <v>1740</v>
      </c>
      <c r="I270" s="24"/>
      <c r="J270" s="24"/>
      <c r="K270" s="77">
        <v>46113</v>
      </c>
      <c r="L270" s="99"/>
      <c r="M270" s="9"/>
      <c r="N270" s="99"/>
      <c r="O270" s="9"/>
    </row>
    <row r="271" spans="1:15" s="6" customFormat="1" ht="26.4" hidden="1" x14ac:dyDescent="0.2">
      <c r="A271" s="8" t="s">
        <v>11</v>
      </c>
      <c r="B271" s="24" t="s">
        <v>102</v>
      </c>
      <c r="C271" s="24" t="s">
        <v>46</v>
      </c>
      <c r="D271" s="8"/>
      <c r="E271" s="24" t="s">
        <v>21</v>
      </c>
      <c r="F271" s="49" t="s">
        <v>383</v>
      </c>
      <c r="G271" s="55" t="s">
        <v>2102</v>
      </c>
      <c r="H271" s="106" t="s">
        <v>1740</v>
      </c>
      <c r="I271" s="24" t="s">
        <v>1752</v>
      </c>
      <c r="J271" s="24" t="s">
        <v>3395</v>
      </c>
      <c r="K271" s="78">
        <v>46478</v>
      </c>
      <c r="L271" s="99"/>
      <c r="M271" s="9"/>
      <c r="N271" s="99"/>
      <c r="O271" s="9"/>
    </row>
    <row r="272" spans="1:15" s="6" customFormat="1" ht="26.4" hidden="1" x14ac:dyDescent="0.2">
      <c r="A272" s="8" t="s">
        <v>11</v>
      </c>
      <c r="B272" s="24" t="s">
        <v>102</v>
      </c>
      <c r="C272" s="24" t="s">
        <v>46</v>
      </c>
      <c r="D272" s="8"/>
      <c r="E272" s="24" t="s">
        <v>113</v>
      </c>
      <c r="F272" s="50" t="s">
        <v>384</v>
      </c>
      <c r="G272" s="55" t="s">
        <v>2103</v>
      </c>
      <c r="H272" s="106" t="s">
        <v>1740</v>
      </c>
      <c r="I272" s="24" t="s">
        <v>1748</v>
      </c>
      <c r="J272" s="24"/>
      <c r="K272" s="77">
        <v>46113</v>
      </c>
      <c r="L272" s="99"/>
      <c r="M272" s="9"/>
      <c r="N272" s="99"/>
      <c r="O272" s="9"/>
    </row>
    <row r="273" spans="1:15" s="6" customFormat="1" ht="105.6" hidden="1" x14ac:dyDescent="0.2">
      <c r="A273" s="8" t="s">
        <v>11</v>
      </c>
      <c r="B273" s="24" t="s">
        <v>102</v>
      </c>
      <c r="C273" s="24" t="s">
        <v>46</v>
      </c>
      <c r="D273" s="8"/>
      <c r="E273" s="24" t="s">
        <v>113</v>
      </c>
      <c r="F273" s="50" t="s">
        <v>385</v>
      </c>
      <c r="G273" s="56" t="s">
        <v>2104</v>
      </c>
      <c r="H273" s="106" t="s">
        <v>1740</v>
      </c>
      <c r="I273" s="24"/>
      <c r="J273" s="24"/>
      <c r="K273" s="77">
        <v>46113</v>
      </c>
      <c r="L273" s="99"/>
      <c r="M273" s="9"/>
      <c r="N273" s="99"/>
      <c r="O273" s="9"/>
    </row>
    <row r="274" spans="1:15" s="6" customFormat="1" ht="26.4" x14ac:dyDescent="0.2">
      <c r="A274" s="8" t="s">
        <v>11</v>
      </c>
      <c r="B274" s="24" t="s">
        <v>102</v>
      </c>
      <c r="C274" s="24" t="s">
        <v>46</v>
      </c>
      <c r="D274" s="8"/>
      <c r="E274" s="24" t="s">
        <v>113</v>
      </c>
      <c r="F274" s="50" t="s">
        <v>386</v>
      </c>
      <c r="G274" s="56" t="s">
        <v>2105</v>
      </c>
      <c r="H274" s="107" t="s">
        <v>1741</v>
      </c>
      <c r="I274" s="24"/>
      <c r="J274" s="24"/>
      <c r="K274" s="77">
        <v>46113</v>
      </c>
      <c r="L274" s="129" t="s">
        <v>4174</v>
      </c>
      <c r="M274" s="130"/>
      <c r="N274" s="116"/>
      <c r="O274" s="115"/>
    </row>
    <row r="275" spans="1:15" s="6" customFormat="1" ht="26.4" x14ac:dyDescent="0.2">
      <c r="A275" s="8" t="s">
        <v>11</v>
      </c>
      <c r="B275" s="24" t="s">
        <v>102</v>
      </c>
      <c r="C275" s="24" t="s">
        <v>46</v>
      </c>
      <c r="D275" s="8"/>
      <c r="E275" s="24" t="s">
        <v>113</v>
      </c>
      <c r="F275" s="50" t="s">
        <v>387</v>
      </c>
      <c r="G275" s="56" t="s">
        <v>2106</v>
      </c>
      <c r="H275" s="107" t="s">
        <v>1741</v>
      </c>
      <c r="I275" s="24"/>
      <c r="J275" s="24"/>
      <c r="K275" s="77">
        <v>46113</v>
      </c>
      <c r="L275" s="129" t="s">
        <v>4174</v>
      </c>
      <c r="M275" s="130"/>
      <c r="N275" s="116"/>
      <c r="O275" s="115"/>
    </row>
    <row r="276" spans="1:15" s="6" customFormat="1" ht="52.8" x14ac:dyDescent="0.2">
      <c r="A276" s="8" t="s">
        <v>11</v>
      </c>
      <c r="B276" s="24" t="s">
        <v>102</v>
      </c>
      <c r="C276" s="24" t="s">
        <v>46</v>
      </c>
      <c r="D276" s="8"/>
      <c r="E276" s="24" t="s">
        <v>115</v>
      </c>
      <c r="F276" s="49" t="s">
        <v>388</v>
      </c>
      <c r="G276" s="56" t="s">
        <v>2107</v>
      </c>
      <c r="H276" s="107" t="s">
        <v>1741</v>
      </c>
      <c r="I276" s="24"/>
      <c r="J276" s="24" t="s">
        <v>4181</v>
      </c>
      <c r="K276" s="78">
        <v>46113</v>
      </c>
      <c r="L276" s="129" t="s">
        <v>4176</v>
      </c>
      <c r="M276" s="130"/>
      <c r="N276" s="116"/>
      <c r="O276" s="115"/>
    </row>
    <row r="277" spans="1:15" s="6" customFormat="1" ht="52.8" x14ac:dyDescent="0.2">
      <c r="A277" s="8" t="s">
        <v>11</v>
      </c>
      <c r="B277" s="24" t="s">
        <v>102</v>
      </c>
      <c r="C277" s="24" t="s">
        <v>46</v>
      </c>
      <c r="D277" s="8"/>
      <c r="E277" s="24" t="s">
        <v>115</v>
      </c>
      <c r="F277" s="49" t="s">
        <v>389</v>
      </c>
      <c r="G277" s="56" t="s">
        <v>2108</v>
      </c>
      <c r="H277" s="107" t="s">
        <v>1741</v>
      </c>
      <c r="I277" s="24"/>
      <c r="J277" s="24" t="s">
        <v>3481</v>
      </c>
      <c r="K277" s="78">
        <v>46113</v>
      </c>
      <c r="L277" s="129" t="s">
        <v>4176</v>
      </c>
      <c r="M277" s="130"/>
      <c r="N277" s="116"/>
      <c r="O277" s="115"/>
    </row>
    <row r="278" spans="1:15" s="6" customFormat="1" ht="66" hidden="1" x14ac:dyDescent="0.2">
      <c r="A278" s="8" t="s">
        <v>11</v>
      </c>
      <c r="B278" s="24" t="s">
        <v>102</v>
      </c>
      <c r="C278" s="24" t="s">
        <v>46</v>
      </c>
      <c r="D278" s="8"/>
      <c r="E278" s="24" t="s">
        <v>113</v>
      </c>
      <c r="F278" s="50" t="s">
        <v>390</v>
      </c>
      <c r="G278" s="56" t="s">
        <v>2109</v>
      </c>
      <c r="H278" s="107" t="s">
        <v>3</v>
      </c>
      <c r="I278" s="24"/>
      <c r="J278" s="24"/>
      <c r="K278" s="77">
        <v>46113</v>
      </c>
      <c r="L278" s="99"/>
      <c r="M278" s="9"/>
      <c r="N278" s="99"/>
      <c r="O278" s="9"/>
    </row>
    <row r="279" spans="1:15" s="6" customFormat="1" ht="66" x14ac:dyDescent="0.2">
      <c r="A279" s="8" t="s">
        <v>11</v>
      </c>
      <c r="B279" s="24" t="s">
        <v>102</v>
      </c>
      <c r="C279" s="24" t="s">
        <v>46</v>
      </c>
      <c r="D279" s="8"/>
      <c r="E279" s="24" t="s">
        <v>113</v>
      </c>
      <c r="F279" s="50" t="s">
        <v>391</v>
      </c>
      <c r="G279" s="56" t="s">
        <v>2110</v>
      </c>
      <c r="H279" s="107" t="s">
        <v>1741</v>
      </c>
      <c r="I279" s="24"/>
      <c r="J279" s="24"/>
      <c r="K279" s="77">
        <v>46113</v>
      </c>
      <c r="L279" s="129" t="s">
        <v>4174</v>
      </c>
      <c r="M279" s="130"/>
      <c r="N279" s="116"/>
      <c r="O279" s="115"/>
    </row>
    <row r="280" spans="1:15" s="6" customFormat="1" ht="52.8" x14ac:dyDescent="0.2">
      <c r="A280" s="8" t="s">
        <v>11</v>
      </c>
      <c r="B280" s="24" t="s">
        <v>102</v>
      </c>
      <c r="C280" s="24" t="s">
        <v>46</v>
      </c>
      <c r="D280" s="8"/>
      <c r="E280" s="24" t="s">
        <v>115</v>
      </c>
      <c r="F280" s="49" t="s">
        <v>392</v>
      </c>
      <c r="G280" s="56" t="s">
        <v>2111</v>
      </c>
      <c r="H280" s="107" t="s">
        <v>1741</v>
      </c>
      <c r="I280" s="24"/>
      <c r="J280" s="24" t="s">
        <v>4182</v>
      </c>
      <c r="K280" s="78">
        <v>46113</v>
      </c>
      <c r="L280" s="129" t="s">
        <v>4176</v>
      </c>
      <c r="M280" s="130"/>
      <c r="N280" s="116"/>
      <c r="O280" s="115"/>
    </row>
    <row r="281" spans="1:15" s="6" customFormat="1" ht="52.8" x14ac:dyDescent="0.2">
      <c r="A281" s="8" t="s">
        <v>11</v>
      </c>
      <c r="B281" s="24" t="s">
        <v>102</v>
      </c>
      <c r="C281" s="24" t="s">
        <v>46</v>
      </c>
      <c r="D281" s="8"/>
      <c r="E281" s="24" t="s">
        <v>115</v>
      </c>
      <c r="F281" s="49" t="s">
        <v>393</v>
      </c>
      <c r="G281" s="56" t="s">
        <v>2112</v>
      </c>
      <c r="H281" s="107" t="s">
        <v>1741</v>
      </c>
      <c r="I281" s="24"/>
      <c r="J281" s="24" t="s">
        <v>3482</v>
      </c>
      <c r="K281" s="78">
        <v>46113</v>
      </c>
      <c r="L281" s="129" t="s">
        <v>4176</v>
      </c>
      <c r="M281" s="130"/>
      <c r="N281" s="116"/>
      <c r="O281" s="115"/>
    </row>
    <row r="282" spans="1:15" s="6" customFormat="1" ht="26.4" x14ac:dyDescent="0.2">
      <c r="A282" s="8" t="s">
        <v>11</v>
      </c>
      <c r="B282" s="24" t="s">
        <v>102</v>
      </c>
      <c r="C282" s="24" t="s">
        <v>46</v>
      </c>
      <c r="D282" s="8"/>
      <c r="E282" s="24" t="s">
        <v>113</v>
      </c>
      <c r="F282" s="50" t="s">
        <v>394</v>
      </c>
      <c r="G282" s="56" t="s">
        <v>2113</v>
      </c>
      <c r="H282" s="107" t="s">
        <v>1741</v>
      </c>
      <c r="I282" s="24"/>
      <c r="J282" s="24"/>
      <c r="K282" s="77">
        <v>46113</v>
      </c>
      <c r="L282" s="129" t="s">
        <v>4174</v>
      </c>
      <c r="M282" s="130"/>
      <c r="N282" s="116"/>
      <c r="O282" s="115"/>
    </row>
    <row r="283" spans="1:15" s="6" customFormat="1" ht="26.4" x14ac:dyDescent="0.2">
      <c r="A283" s="8" t="s">
        <v>11</v>
      </c>
      <c r="B283" s="24" t="s">
        <v>102</v>
      </c>
      <c r="C283" s="24" t="s">
        <v>46</v>
      </c>
      <c r="D283" s="8"/>
      <c r="E283" s="24" t="s">
        <v>113</v>
      </c>
      <c r="F283" s="50" t="s">
        <v>395</v>
      </c>
      <c r="G283" s="55" t="s">
        <v>2114</v>
      </c>
      <c r="H283" s="106" t="s">
        <v>4</v>
      </c>
      <c r="I283" s="24"/>
      <c r="J283" s="24"/>
      <c r="K283" s="77">
        <v>46113</v>
      </c>
      <c r="L283" s="129" t="s">
        <v>4174</v>
      </c>
      <c r="M283" s="130"/>
      <c r="N283" s="116"/>
      <c r="O283" s="115"/>
    </row>
    <row r="284" spans="1:15" s="6" customFormat="1" ht="52.8" hidden="1" x14ac:dyDescent="0.2">
      <c r="A284" s="8" t="s">
        <v>11</v>
      </c>
      <c r="B284" s="24" t="s">
        <v>102</v>
      </c>
      <c r="C284" s="24" t="s">
        <v>46</v>
      </c>
      <c r="D284" s="8"/>
      <c r="E284" s="24" t="s">
        <v>115</v>
      </c>
      <c r="F284" s="49" t="s">
        <v>396</v>
      </c>
      <c r="G284" s="55" t="s">
        <v>2115</v>
      </c>
      <c r="H284" s="106" t="s">
        <v>1740</v>
      </c>
      <c r="I284" s="24"/>
      <c r="J284" s="24" t="s">
        <v>3483</v>
      </c>
      <c r="K284" s="78">
        <v>46113</v>
      </c>
      <c r="L284" s="99"/>
      <c r="M284" s="9"/>
      <c r="N284" s="99"/>
      <c r="O284" s="9"/>
    </row>
    <row r="285" spans="1:15" s="6" customFormat="1" ht="52.8" hidden="1" x14ac:dyDescent="0.2">
      <c r="A285" s="8" t="s">
        <v>11</v>
      </c>
      <c r="B285" s="24" t="s">
        <v>102</v>
      </c>
      <c r="C285" s="24" t="s">
        <v>46</v>
      </c>
      <c r="D285" s="8"/>
      <c r="E285" s="24" t="s">
        <v>115</v>
      </c>
      <c r="F285" s="49" t="s">
        <v>397</v>
      </c>
      <c r="G285" s="55" t="s">
        <v>2040</v>
      </c>
      <c r="H285" s="106" t="s">
        <v>1740</v>
      </c>
      <c r="I285" s="24"/>
      <c r="J285" s="24" t="s">
        <v>3484</v>
      </c>
      <c r="K285" s="78">
        <v>46113</v>
      </c>
      <c r="L285" s="99"/>
      <c r="M285" s="9"/>
      <c r="N285" s="99"/>
      <c r="O285" s="9"/>
    </row>
    <row r="286" spans="1:15" s="6" customFormat="1" ht="52.8" hidden="1" x14ac:dyDescent="0.2">
      <c r="A286" s="8" t="s">
        <v>11</v>
      </c>
      <c r="B286" s="24" t="s">
        <v>102</v>
      </c>
      <c r="C286" s="24" t="s">
        <v>46</v>
      </c>
      <c r="D286" s="8"/>
      <c r="E286" s="24" t="s">
        <v>115</v>
      </c>
      <c r="F286" s="49" t="s">
        <v>398</v>
      </c>
      <c r="G286" s="55" t="s">
        <v>2116</v>
      </c>
      <c r="H286" s="106" t="s">
        <v>1740</v>
      </c>
      <c r="I286" s="24"/>
      <c r="J286" s="24" t="s">
        <v>3485</v>
      </c>
      <c r="K286" s="78">
        <v>46113</v>
      </c>
      <c r="L286" s="99"/>
      <c r="M286" s="9"/>
      <c r="N286" s="99"/>
      <c r="O286" s="9"/>
    </row>
    <row r="287" spans="1:15" s="6" customFormat="1" ht="52.8" hidden="1" x14ac:dyDescent="0.2">
      <c r="A287" s="8" t="s">
        <v>11</v>
      </c>
      <c r="B287" s="24" t="s">
        <v>102</v>
      </c>
      <c r="C287" s="24" t="s">
        <v>46</v>
      </c>
      <c r="D287" s="8"/>
      <c r="E287" s="24" t="s">
        <v>115</v>
      </c>
      <c r="F287" s="49" t="s">
        <v>399</v>
      </c>
      <c r="G287" s="55" t="s">
        <v>2117</v>
      </c>
      <c r="H287" s="106" t="s">
        <v>1740</v>
      </c>
      <c r="I287" s="24"/>
      <c r="J287" s="24" t="s">
        <v>3486</v>
      </c>
      <c r="K287" s="78">
        <v>46113</v>
      </c>
      <c r="L287" s="99"/>
      <c r="M287" s="9"/>
      <c r="N287" s="99"/>
      <c r="O287" s="9"/>
    </row>
    <row r="288" spans="1:15" s="6" customFormat="1" ht="52.8" hidden="1" x14ac:dyDescent="0.2">
      <c r="A288" s="8" t="s">
        <v>11</v>
      </c>
      <c r="B288" s="24" t="s">
        <v>102</v>
      </c>
      <c r="C288" s="24" t="s">
        <v>46</v>
      </c>
      <c r="D288" s="8"/>
      <c r="E288" s="24" t="s">
        <v>115</v>
      </c>
      <c r="F288" s="49" t="s">
        <v>400</v>
      </c>
      <c r="G288" s="55" t="s">
        <v>2118</v>
      </c>
      <c r="H288" s="106" t="s">
        <v>1740</v>
      </c>
      <c r="I288" s="24"/>
      <c r="J288" s="24" t="s">
        <v>3487</v>
      </c>
      <c r="K288" s="78">
        <v>46113</v>
      </c>
      <c r="L288" s="99"/>
      <c r="M288" s="9"/>
      <c r="N288" s="99"/>
      <c r="O288" s="9"/>
    </row>
    <row r="289" spans="1:15" s="6" customFormat="1" ht="52.8" hidden="1" x14ac:dyDescent="0.2">
      <c r="A289" s="8" t="s">
        <v>0</v>
      </c>
      <c r="B289" s="24" t="s">
        <v>102</v>
      </c>
      <c r="C289" s="24" t="s">
        <v>46</v>
      </c>
      <c r="D289" s="8"/>
      <c r="E289" s="24" t="s">
        <v>115</v>
      </c>
      <c r="F289" s="49" t="s">
        <v>401</v>
      </c>
      <c r="G289" s="55" t="s">
        <v>2044</v>
      </c>
      <c r="H289" s="106" t="s">
        <v>1740</v>
      </c>
      <c r="I289" s="24"/>
      <c r="J289" s="24" t="s">
        <v>3488</v>
      </c>
      <c r="K289" s="78">
        <v>46113</v>
      </c>
      <c r="L289" s="99"/>
      <c r="M289" s="9"/>
      <c r="N289" s="99"/>
      <c r="O289" s="9"/>
    </row>
    <row r="290" spans="1:15" s="6" customFormat="1" ht="52.8" hidden="1" x14ac:dyDescent="0.2">
      <c r="A290" s="8" t="s">
        <v>0</v>
      </c>
      <c r="B290" s="24" t="s">
        <v>102</v>
      </c>
      <c r="C290" s="24" t="s">
        <v>46</v>
      </c>
      <c r="D290" s="8"/>
      <c r="E290" s="24" t="s">
        <v>115</v>
      </c>
      <c r="F290" s="49" t="s">
        <v>402</v>
      </c>
      <c r="G290" s="55" t="s">
        <v>2119</v>
      </c>
      <c r="H290" s="106" t="s">
        <v>1740</v>
      </c>
      <c r="I290" s="24"/>
      <c r="J290" s="24" t="s">
        <v>3489</v>
      </c>
      <c r="K290" s="78">
        <v>46113</v>
      </c>
      <c r="L290" s="99"/>
      <c r="M290" s="9"/>
      <c r="N290" s="99"/>
      <c r="O290" s="9"/>
    </row>
    <row r="291" spans="1:15" s="6" customFormat="1" ht="52.8" hidden="1" x14ac:dyDescent="0.2">
      <c r="A291" s="8" t="s">
        <v>11</v>
      </c>
      <c r="B291" s="24" t="s">
        <v>102</v>
      </c>
      <c r="C291" s="24" t="s">
        <v>46</v>
      </c>
      <c r="D291" s="8"/>
      <c r="E291" s="24" t="s">
        <v>115</v>
      </c>
      <c r="F291" s="49" t="s">
        <v>403</v>
      </c>
      <c r="G291" s="55" t="s">
        <v>2120</v>
      </c>
      <c r="H291" s="106" t="s">
        <v>1740</v>
      </c>
      <c r="I291" s="24"/>
      <c r="J291" s="24" t="s">
        <v>3490</v>
      </c>
      <c r="K291" s="78">
        <v>46113</v>
      </c>
      <c r="L291" s="99"/>
      <c r="M291" s="9"/>
      <c r="N291" s="99"/>
      <c r="O291" s="9"/>
    </row>
    <row r="292" spans="1:15" s="6" customFormat="1" ht="26.4" hidden="1" x14ac:dyDescent="0.2">
      <c r="A292" s="8" t="s">
        <v>11</v>
      </c>
      <c r="B292" s="24" t="s">
        <v>102</v>
      </c>
      <c r="C292" s="24" t="s">
        <v>46</v>
      </c>
      <c r="D292" s="8"/>
      <c r="E292" s="24" t="s">
        <v>113</v>
      </c>
      <c r="F292" s="50" t="s">
        <v>404</v>
      </c>
      <c r="G292" s="55" t="s">
        <v>2121</v>
      </c>
      <c r="H292" s="106" t="s">
        <v>1740</v>
      </c>
      <c r="I292" s="24"/>
      <c r="J292" s="24"/>
      <c r="K292" s="77">
        <v>46113</v>
      </c>
      <c r="L292" s="99"/>
      <c r="M292" s="9"/>
      <c r="N292" s="99"/>
      <c r="O292" s="9"/>
    </row>
    <row r="293" spans="1:15" s="6" customFormat="1" ht="52.8" hidden="1" x14ac:dyDescent="0.2">
      <c r="A293" s="8" t="s">
        <v>11</v>
      </c>
      <c r="B293" s="24" t="s">
        <v>102</v>
      </c>
      <c r="C293" s="24" t="s">
        <v>46</v>
      </c>
      <c r="D293" s="8"/>
      <c r="E293" s="24" t="s">
        <v>115</v>
      </c>
      <c r="F293" s="49" t="s">
        <v>405</v>
      </c>
      <c r="G293" s="55" t="s">
        <v>2122</v>
      </c>
      <c r="H293" s="106" t="s">
        <v>1740</v>
      </c>
      <c r="I293" s="24"/>
      <c r="J293" s="24" t="s">
        <v>3491</v>
      </c>
      <c r="K293" s="78">
        <v>46113</v>
      </c>
      <c r="L293" s="99"/>
      <c r="M293" s="9"/>
      <c r="N293" s="99"/>
      <c r="O293" s="9"/>
    </row>
    <row r="294" spans="1:15" s="6" customFormat="1" ht="52.8" hidden="1" x14ac:dyDescent="0.2">
      <c r="A294" s="8" t="s">
        <v>11</v>
      </c>
      <c r="B294" s="24" t="s">
        <v>102</v>
      </c>
      <c r="C294" s="24" t="s">
        <v>46</v>
      </c>
      <c r="D294" s="8"/>
      <c r="E294" s="24" t="s">
        <v>115</v>
      </c>
      <c r="F294" s="49" t="s">
        <v>406</v>
      </c>
      <c r="G294" s="55" t="s">
        <v>2123</v>
      </c>
      <c r="H294" s="106" t="s">
        <v>1740</v>
      </c>
      <c r="I294" s="24"/>
      <c r="J294" s="24" t="s">
        <v>3492</v>
      </c>
      <c r="K294" s="78">
        <v>46113</v>
      </c>
      <c r="L294" s="99"/>
      <c r="M294" s="9"/>
      <c r="N294" s="99"/>
      <c r="O294" s="9"/>
    </row>
    <row r="295" spans="1:15" s="6" customFormat="1" ht="26.4" x14ac:dyDescent="0.2">
      <c r="A295" s="8" t="s">
        <v>11</v>
      </c>
      <c r="B295" s="24" t="s">
        <v>102</v>
      </c>
      <c r="C295" s="24" t="s">
        <v>46</v>
      </c>
      <c r="D295" s="8"/>
      <c r="E295" s="24" t="s">
        <v>113</v>
      </c>
      <c r="F295" s="50" t="s">
        <v>407</v>
      </c>
      <c r="G295" s="55" t="s">
        <v>2124</v>
      </c>
      <c r="H295" s="107" t="s">
        <v>1741</v>
      </c>
      <c r="I295" s="24"/>
      <c r="J295" s="24"/>
      <c r="K295" s="77">
        <v>46113</v>
      </c>
      <c r="L295" s="129" t="s">
        <v>4174</v>
      </c>
      <c r="M295" s="130"/>
      <c r="N295" s="116"/>
      <c r="O295" s="115"/>
    </row>
    <row r="296" spans="1:15" s="6" customFormat="1" ht="26.4" x14ac:dyDescent="0.2">
      <c r="A296" s="8" t="s">
        <v>11</v>
      </c>
      <c r="B296" s="24" t="s">
        <v>102</v>
      </c>
      <c r="C296" s="24" t="s">
        <v>46</v>
      </c>
      <c r="D296" s="8"/>
      <c r="E296" s="24" t="s">
        <v>113</v>
      </c>
      <c r="F296" s="50" t="s">
        <v>408</v>
      </c>
      <c r="G296" s="55" t="s">
        <v>2125</v>
      </c>
      <c r="H296" s="107" t="s">
        <v>1741</v>
      </c>
      <c r="I296" s="24"/>
      <c r="J296" s="24"/>
      <c r="K296" s="77">
        <v>46113</v>
      </c>
      <c r="L296" s="129" t="s">
        <v>4174</v>
      </c>
      <c r="M296" s="130"/>
      <c r="N296" s="116"/>
      <c r="O296" s="115"/>
    </row>
    <row r="297" spans="1:15" s="6" customFormat="1" ht="26.4" hidden="1" x14ac:dyDescent="0.2">
      <c r="A297" s="8" t="s">
        <v>11</v>
      </c>
      <c r="B297" s="24" t="s">
        <v>102</v>
      </c>
      <c r="C297" s="24" t="s">
        <v>46</v>
      </c>
      <c r="D297" s="8"/>
      <c r="E297" s="24" t="s">
        <v>113</v>
      </c>
      <c r="F297" s="50" t="s">
        <v>409</v>
      </c>
      <c r="G297" s="55" t="s">
        <v>2126</v>
      </c>
      <c r="H297" s="106" t="s">
        <v>3</v>
      </c>
      <c r="I297" s="24" t="s">
        <v>1748</v>
      </c>
      <c r="J297" s="24"/>
      <c r="K297" s="77">
        <v>46113</v>
      </c>
      <c r="L297" s="99"/>
      <c r="M297" s="9"/>
      <c r="N297" s="99"/>
      <c r="O297" s="9"/>
    </row>
    <row r="298" spans="1:15" s="6" customFormat="1" ht="92.4" hidden="1" x14ac:dyDescent="0.2">
      <c r="A298" s="8" t="s">
        <v>11</v>
      </c>
      <c r="B298" s="24" t="s">
        <v>102</v>
      </c>
      <c r="C298" s="24" t="s">
        <v>46</v>
      </c>
      <c r="D298" s="8"/>
      <c r="E298" s="24" t="s">
        <v>113</v>
      </c>
      <c r="F298" s="50" t="s">
        <v>410</v>
      </c>
      <c r="G298" s="55" t="s">
        <v>2127</v>
      </c>
      <c r="H298" s="106" t="s">
        <v>1740</v>
      </c>
      <c r="I298" s="24"/>
      <c r="J298" s="24"/>
      <c r="K298" s="77">
        <v>46113</v>
      </c>
      <c r="L298" s="99"/>
      <c r="M298" s="9"/>
      <c r="N298" s="99"/>
      <c r="O298" s="9"/>
    </row>
    <row r="299" spans="1:15" s="6" customFormat="1" ht="26.4" x14ac:dyDescent="0.2">
      <c r="A299" s="8" t="s">
        <v>11</v>
      </c>
      <c r="B299" s="24" t="s">
        <v>102</v>
      </c>
      <c r="C299" s="24" t="s">
        <v>46</v>
      </c>
      <c r="D299" s="8"/>
      <c r="E299" s="24" t="s">
        <v>113</v>
      </c>
      <c r="F299" s="50" t="s">
        <v>411</v>
      </c>
      <c r="G299" s="55" t="s">
        <v>2113</v>
      </c>
      <c r="H299" s="107" t="s">
        <v>1741</v>
      </c>
      <c r="I299" s="24"/>
      <c r="J299" s="24"/>
      <c r="K299" s="77">
        <v>46113</v>
      </c>
      <c r="L299" s="129" t="s">
        <v>4174</v>
      </c>
      <c r="M299" s="130"/>
      <c r="N299" s="116"/>
      <c r="O299" s="115"/>
    </row>
    <row r="300" spans="1:15" s="6" customFormat="1" ht="369.6" hidden="1" x14ac:dyDescent="0.2">
      <c r="A300" s="8" t="s">
        <v>11</v>
      </c>
      <c r="B300" s="24" t="s">
        <v>102</v>
      </c>
      <c r="C300" s="24" t="s">
        <v>46</v>
      </c>
      <c r="D300" s="8"/>
      <c r="E300" s="24" t="s">
        <v>113</v>
      </c>
      <c r="F300" s="50" t="s">
        <v>412</v>
      </c>
      <c r="G300" s="55" t="s">
        <v>2128</v>
      </c>
      <c r="H300" s="106" t="s">
        <v>3</v>
      </c>
      <c r="I300" s="24"/>
      <c r="J300" s="24"/>
      <c r="K300" s="77">
        <v>46113</v>
      </c>
      <c r="L300" s="99"/>
      <c r="M300" s="9"/>
      <c r="N300" s="99"/>
      <c r="O300" s="9"/>
    </row>
    <row r="301" spans="1:15" s="6" customFormat="1" ht="132" hidden="1" x14ac:dyDescent="0.2">
      <c r="A301" s="8" t="s">
        <v>11</v>
      </c>
      <c r="B301" s="24" t="s">
        <v>102</v>
      </c>
      <c r="C301" s="24" t="s">
        <v>46</v>
      </c>
      <c r="D301" s="8"/>
      <c r="E301" s="24" t="s">
        <v>113</v>
      </c>
      <c r="F301" s="50" t="s">
        <v>413</v>
      </c>
      <c r="G301" s="55" t="s">
        <v>2129</v>
      </c>
      <c r="H301" s="106" t="s">
        <v>3</v>
      </c>
      <c r="I301" s="24"/>
      <c r="J301" s="24"/>
      <c r="K301" s="77">
        <v>46113</v>
      </c>
      <c r="L301" s="99"/>
      <c r="M301" s="9"/>
      <c r="N301" s="99"/>
      <c r="O301" s="9"/>
    </row>
    <row r="302" spans="1:15" s="6" customFormat="1" ht="330" hidden="1" x14ac:dyDescent="0.2">
      <c r="A302" s="8" t="s">
        <v>11</v>
      </c>
      <c r="B302" s="24" t="s">
        <v>102</v>
      </c>
      <c r="C302" s="24" t="s">
        <v>46</v>
      </c>
      <c r="D302" s="8"/>
      <c r="E302" s="24" t="s">
        <v>113</v>
      </c>
      <c r="F302" s="50" t="s">
        <v>414</v>
      </c>
      <c r="G302" s="55" t="s">
        <v>2130</v>
      </c>
      <c r="H302" s="106" t="s">
        <v>3</v>
      </c>
      <c r="I302" s="24"/>
      <c r="J302" s="24"/>
      <c r="K302" s="77">
        <v>46113</v>
      </c>
      <c r="L302" s="99"/>
      <c r="M302" s="9"/>
      <c r="N302" s="99"/>
      <c r="O302" s="9"/>
    </row>
    <row r="303" spans="1:15" s="6" customFormat="1" ht="184.8" hidden="1" x14ac:dyDescent="0.2">
      <c r="A303" s="8" t="s">
        <v>11</v>
      </c>
      <c r="B303" s="24" t="s">
        <v>102</v>
      </c>
      <c r="C303" s="24" t="s">
        <v>46</v>
      </c>
      <c r="D303" s="8"/>
      <c r="E303" s="24" t="s">
        <v>113</v>
      </c>
      <c r="F303" s="50" t="s">
        <v>415</v>
      </c>
      <c r="G303" s="55" t="s">
        <v>2131</v>
      </c>
      <c r="H303" s="106" t="s">
        <v>3</v>
      </c>
      <c r="I303" s="24"/>
      <c r="J303" s="24"/>
      <c r="K303" s="77">
        <v>46113</v>
      </c>
      <c r="L303" s="99"/>
      <c r="M303" s="9"/>
      <c r="N303" s="99"/>
      <c r="O303" s="9"/>
    </row>
    <row r="304" spans="1:15" s="6" customFormat="1" ht="92.4" hidden="1" x14ac:dyDescent="0.2">
      <c r="A304" s="8" t="s">
        <v>11</v>
      </c>
      <c r="B304" s="24" t="s">
        <v>102</v>
      </c>
      <c r="C304" s="24" t="s">
        <v>47</v>
      </c>
      <c r="D304" s="8"/>
      <c r="E304" s="24" t="s">
        <v>113</v>
      </c>
      <c r="F304" s="50" t="s">
        <v>416</v>
      </c>
      <c r="G304" s="55" t="s">
        <v>2132</v>
      </c>
      <c r="H304" s="106" t="s">
        <v>1740</v>
      </c>
      <c r="I304" s="24"/>
      <c r="J304" s="24"/>
      <c r="K304" s="77">
        <v>46113</v>
      </c>
      <c r="L304" s="99"/>
      <c r="M304" s="9"/>
      <c r="N304" s="99"/>
      <c r="O304" s="9"/>
    </row>
    <row r="305" spans="1:17" s="6" customFormat="1" ht="105.6" x14ac:dyDescent="0.2">
      <c r="A305" s="8" t="s">
        <v>11</v>
      </c>
      <c r="B305" s="24" t="s">
        <v>102</v>
      </c>
      <c r="C305" s="24" t="s">
        <v>47</v>
      </c>
      <c r="D305" s="8"/>
      <c r="E305" s="24" t="s">
        <v>25</v>
      </c>
      <c r="F305" s="49" t="s">
        <v>417</v>
      </c>
      <c r="G305" s="55" t="s">
        <v>2133</v>
      </c>
      <c r="H305" s="107" t="s">
        <v>1741</v>
      </c>
      <c r="I305" s="24"/>
      <c r="J305" s="24" t="s">
        <v>3395</v>
      </c>
      <c r="K305" s="77">
        <v>46113</v>
      </c>
      <c r="L305" s="129" t="s">
        <v>4187</v>
      </c>
      <c r="M305" s="130"/>
      <c r="N305" s="116"/>
      <c r="O305" s="115"/>
    </row>
    <row r="306" spans="1:17" s="6" customFormat="1" ht="26.4" x14ac:dyDescent="0.2">
      <c r="A306" s="8" t="s">
        <v>11</v>
      </c>
      <c r="B306" s="24" t="s">
        <v>102</v>
      </c>
      <c r="C306" s="24" t="s">
        <v>47</v>
      </c>
      <c r="D306" s="8"/>
      <c r="E306" s="24" t="s">
        <v>113</v>
      </c>
      <c r="F306" s="50" t="s">
        <v>418</v>
      </c>
      <c r="G306" s="55" t="s">
        <v>2134</v>
      </c>
      <c r="H306" s="107" t="s">
        <v>1741</v>
      </c>
      <c r="I306" s="24"/>
      <c r="J306" s="24"/>
      <c r="K306" s="77">
        <v>46113</v>
      </c>
      <c r="L306" s="129" t="s">
        <v>4174</v>
      </c>
      <c r="M306" s="130"/>
      <c r="N306" s="116"/>
      <c r="O306" s="115"/>
    </row>
    <row r="307" spans="1:17" s="6" customFormat="1" ht="105.6" hidden="1" x14ac:dyDescent="0.2">
      <c r="A307" s="8" t="s">
        <v>11</v>
      </c>
      <c r="B307" s="24" t="s">
        <v>102</v>
      </c>
      <c r="C307" s="24" t="s">
        <v>47</v>
      </c>
      <c r="D307" s="8"/>
      <c r="E307" s="24" t="s">
        <v>113</v>
      </c>
      <c r="F307" s="50" t="s">
        <v>419</v>
      </c>
      <c r="G307" s="55" t="s">
        <v>2135</v>
      </c>
      <c r="H307" s="106" t="s">
        <v>1740</v>
      </c>
      <c r="I307" s="24"/>
      <c r="J307" s="24"/>
      <c r="K307" s="77">
        <v>46113</v>
      </c>
      <c r="L307" s="99"/>
      <c r="M307" s="9"/>
      <c r="N307" s="99"/>
      <c r="O307" s="9"/>
    </row>
    <row r="308" spans="1:17" s="6" customFormat="1" ht="132" hidden="1" x14ac:dyDescent="0.2">
      <c r="A308" s="8" t="s">
        <v>11</v>
      </c>
      <c r="B308" s="24" t="s">
        <v>102</v>
      </c>
      <c r="C308" s="24" t="s">
        <v>47</v>
      </c>
      <c r="D308" s="8"/>
      <c r="E308" s="24" t="s">
        <v>25</v>
      </c>
      <c r="F308" s="49" t="s">
        <v>420</v>
      </c>
      <c r="G308" s="55" t="s">
        <v>2136</v>
      </c>
      <c r="H308" s="107" t="s">
        <v>3</v>
      </c>
      <c r="I308" s="24"/>
      <c r="J308" s="24" t="s">
        <v>3373</v>
      </c>
      <c r="K308" s="77">
        <v>46113</v>
      </c>
      <c r="L308" s="99"/>
      <c r="M308" s="9"/>
      <c r="N308" s="99"/>
      <c r="O308" s="9"/>
    </row>
    <row r="309" spans="1:17" s="6" customFormat="1" ht="52.8" x14ac:dyDescent="0.2">
      <c r="A309" s="8" t="s">
        <v>11</v>
      </c>
      <c r="B309" s="24" t="s">
        <v>102</v>
      </c>
      <c r="C309" s="24" t="s">
        <v>47</v>
      </c>
      <c r="D309" s="8"/>
      <c r="E309" s="24" t="s">
        <v>115</v>
      </c>
      <c r="F309" s="49" t="s">
        <v>421</v>
      </c>
      <c r="G309" s="55" t="s">
        <v>2137</v>
      </c>
      <c r="H309" s="107" t="s">
        <v>1741</v>
      </c>
      <c r="I309" s="24"/>
      <c r="J309" s="24" t="s">
        <v>4183</v>
      </c>
      <c r="K309" s="78">
        <v>46113</v>
      </c>
      <c r="L309" s="129" t="s">
        <v>4176</v>
      </c>
      <c r="M309" s="130"/>
      <c r="N309" s="116"/>
      <c r="O309" s="115"/>
    </row>
    <row r="310" spans="1:17" s="6" customFormat="1" ht="66" x14ac:dyDescent="0.2">
      <c r="A310" s="8" t="s">
        <v>11</v>
      </c>
      <c r="B310" s="24" t="s">
        <v>102</v>
      </c>
      <c r="C310" s="24" t="s">
        <v>47</v>
      </c>
      <c r="D310" s="8"/>
      <c r="E310" s="24" t="s">
        <v>115</v>
      </c>
      <c r="F310" s="49" t="s">
        <v>422</v>
      </c>
      <c r="G310" s="55" t="s">
        <v>2138</v>
      </c>
      <c r="H310" s="107" t="s">
        <v>1741</v>
      </c>
      <c r="I310" s="24"/>
      <c r="J310" s="24" t="s">
        <v>3493</v>
      </c>
      <c r="K310" s="78">
        <v>46113</v>
      </c>
      <c r="L310" s="129" t="s">
        <v>4176</v>
      </c>
      <c r="M310" s="130"/>
      <c r="N310" s="116"/>
      <c r="O310" s="115"/>
    </row>
    <row r="311" spans="1:17" s="6" customFormat="1" ht="52.8" x14ac:dyDescent="0.2">
      <c r="A311" s="8" t="s">
        <v>11</v>
      </c>
      <c r="B311" s="24" t="s">
        <v>102</v>
      </c>
      <c r="C311" s="24" t="s">
        <v>47</v>
      </c>
      <c r="D311" s="8"/>
      <c r="E311" s="24" t="s">
        <v>115</v>
      </c>
      <c r="F311" s="49" t="s">
        <v>423</v>
      </c>
      <c r="G311" s="55" t="s">
        <v>2139</v>
      </c>
      <c r="H311" s="107" t="s">
        <v>1741</v>
      </c>
      <c r="I311" s="24"/>
      <c r="J311" s="24" t="s">
        <v>3494</v>
      </c>
      <c r="K311" s="78">
        <v>46113</v>
      </c>
      <c r="L311" s="129" t="s">
        <v>4176</v>
      </c>
      <c r="M311" s="130"/>
      <c r="N311" s="116"/>
      <c r="O311" s="115"/>
    </row>
    <row r="312" spans="1:17" ht="171" customHeight="1" x14ac:dyDescent="0.2">
      <c r="A312" s="8" t="s">
        <v>0</v>
      </c>
      <c r="B312" s="24" t="s">
        <v>102</v>
      </c>
      <c r="C312" s="24" t="s">
        <v>47</v>
      </c>
      <c r="D312" s="8"/>
      <c r="E312" s="24" t="s">
        <v>115</v>
      </c>
      <c r="F312" s="49" t="s">
        <v>424</v>
      </c>
      <c r="G312" s="55" t="s">
        <v>2140</v>
      </c>
      <c r="H312" s="107" t="s">
        <v>1741</v>
      </c>
      <c r="I312" s="24"/>
      <c r="J312" s="24" t="s">
        <v>3495</v>
      </c>
      <c r="K312" s="78">
        <v>46113</v>
      </c>
      <c r="L312" s="129" t="s">
        <v>4176</v>
      </c>
      <c r="M312" s="130"/>
      <c r="N312" s="116"/>
      <c r="O312" s="115"/>
      <c r="P312" s="11"/>
      <c r="Q312" s="11"/>
    </row>
    <row r="313" spans="1:17" s="6" customFormat="1" ht="26.4" x14ac:dyDescent="0.2">
      <c r="A313" s="8" t="s">
        <v>11</v>
      </c>
      <c r="B313" s="24" t="s">
        <v>102</v>
      </c>
      <c r="C313" s="24" t="s">
        <v>47</v>
      </c>
      <c r="D313" s="8"/>
      <c r="E313" s="24" t="s">
        <v>113</v>
      </c>
      <c r="F313" s="50" t="s">
        <v>425</v>
      </c>
      <c r="G313" s="55" t="s">
        <v>2141</v>
      </c>
      <c r="H313" s="107" t="s">
        <v>1741</v>
      </c>
      <c r="I313" s="24"/>
      <c r="J313" s="24"/>
      <c r="K313" s="77">
        <v>46113</v>
      </c>
      <c r="L313" s="129" t="s">
        <v>4174</v>
      </c>
      <c r="M313" s="130"/>
      <c r="N313" s="116"/>
      <c r="O313" s="115"/>
    </row>
    <row r="314" spans="1:17" ht="52.8" hidden="1" x14ac:dyDescent="0.2">
      <c r="A314" s="8" t="s">
        <v>0</v>
      </c>
      <c r="B314" s="24" t="s">
        <v>102</v>
      </c>
      <c r="C314" s="24" t="s">
        <v>47</v>
      </c>
      <c r="D314" s="8"/>
      <c r="E314" s="24" t="s">
        <v>115</v>
      </c>
      <c r="F314" s="49" t="s">
        <v>426</v>
      </c>
      <c r="G314" s="55" t="s">
        <v>1893</v>
      </c>
      <c r="H314" s="106" t="s">
        <v>1740</v>
      </c>
      <c r="I314" s="24"/>
      <c r="J314" s="24" t="s">
        <v>3496</v>
      </c>
      <c r="K314" s="78">
        <v>46113</v>
      </c>
      <c r="L314" s="99"/>
      <c r="M314" s="9"/>
      <c r="N314" s="99"/>
      <c r="O314" s="9"/>
      <c r="P314" s="6"/>
      <c r="Q314" s="6"/>
    </row>
    <row r="315" spans="1:17" s="6" customFormat="1" ht="52.8" hidden="1" x14ac:dyDescent="0.2">
      <c r="A315" s="8" t="s">
        <v>11</v>
      </c>
      <c r="B315" s="24" t="s">
        <v>102</v>
      </c>
      <c r="C315" s="24" t="s">
        <v>47</v>
      </c>
      <c r="D315" s="8"/>
      <c r="E315" s="24" t="s">
        <v>115</v>
      </c>
      <c r="F315" s="49" t="s">
        <v>427</v>
      </c>
      <c r="G315" s="55" t="s">
        <v>2142</v>
      </c>
      <c r="H315" s="106" t="s">
        <v>1740</v>
      </c>
      <c r="I315" s="24"/>
      <c r="J315" s="24" t="s">
        <v>3497</v>
      </c>
      <c r="K315" s="78">
        <v>46113</v>
      </c>
      <c r="L315" s="99"/>
      <c r="M315" s="9"/>
      <c r="N315" s="99"/>
      <c r="O315" s="9"/>
    </row>
    <row r="316" spans="1:17" s="6" customFormat="1" ht="55.95" hidden="1" customHeight="1" x14ac:dyDescent="0.2">
      <c r="A316" s="8" t="s">
        <v>11</v>
      </c>
      <c r="B316" s="24" t="s">
        <v>102</v>
      </c>
      <c r="C316" s="24" t="s">
        <v>47</v>
      </c>
      <c r="D316" s="8"/>
      <c r="E316" s="24" t="s">
        <v>115</v>
      </c>
      <c r="F316" s="49" t="s">
        <v>428</v>
      </c>
      <c r="G316" s="55" t="s">
        <v>1895</v>
      </c>
      <c r="H316" s="106" t="s">
        <v>1740</v>
      </c>
      <c r="I316" s="24"/>
      <c r="J316" s="24" t="s">
        <v>3498</v>
      </c>
      <c r="K316" s="78">
        <v>46113</v>
      </c>
      <c r="L316" s="99"/>
      <c r="M316" s="9"/>
      <c r="N316" s="99"/>
      <c r="O316" s="9"/>
    </row>
    <row r="317" spans="1:17" s="6" customFormat="1" ht="52.8" hidden="1" x14ac:dyDescent="0.2">
      <c r="A317" s="8" t="s">
        <v>11</v>
      </c>
      <c r="B317" s="24" t="s">
        <v>102</v>
      </c>
      <c r="C317" s="24" t="s">
        <v>47</v>
      </c>
      <c r="D317" s="8"/>
      <c r="E317" s="24" t="s">
        <v>115</v>
      </c>
      <c r="F317" s="49" t="s">
        <v>429</v>
      </c>
      <c r="G317" s="55" t="s">
        <v>2143</v>
      </c>
      <c r="H317" s="106" t="s">
        <v>1740</v>
      </c>
      <c r="I317" s="24"/>
      <c r="J317" s="24" t="s">
        <v>3499</v>
      </c>
      <c r="K317" s="78">
        <v>46113</v>
      </c>
      <c r="L317" s="99"/>
      <c r="M317" s="9"/>
      <c r="N317" s="99"/>
      <c r="O317" s="9"/>
    </row>
    <row r="318" spans="1:17" s="6" customFormat="1" ht="52.8" hidden="1" x14ac:dyDescent="0.2">
      <c r="A318" s="8" t="s">
        <v>11</v>
      </c>
      <c r="B318" s="24" t="s">
        <v>102</v>
      </c>
      <c r="C318" s="24" t="s">
        <v>47</v>
      </c>
      <c r="D318" s="8"/>
      <c r="E318" s="24" t="s">
        <v>115</v>
      </c>
      <c r="F318" s="49" t="s">
        <v>430</v>
      </c>
      <c r="G318" s="55" t="s">
        <v>2144</v>
      </c>
      <c r="H318" s="106" t="s">
        <v>1740</v>
      </c>
      <c r="I318" s="24"/>
      <c r="J318" s="24" t="s">
        <v>3500</v>
      </c>
      <c r="K318" s="78">
        <v>46113</v>
      </c>
      <c r="L318" s="99"/>
      <c r="M318" s="9"/>
      <c r="N318" s="99"/>
      <c r="O318" s="9"/>
    </row>
    <row r="319" spans="1:17" s="6" customFormat="1" ht="198" hidden="1" x14ac:dyDescent="0.2">
      <c r="A319" s="8" t="s">
        <v>11</v>
      </c>
      <c r="B319" s="24" t="s">
        <v>102</v>
      </c>
      <c r="C319" s="24" t="s">
        <v>47</v>
      </c>
      <c r="D319" s="8"/>
      <c r="E319" s="24" t="s">
        <v>115</v>
      </c>
      <c r="F319" s="49" t="s">
        <v>431</v>
      </c>
      <c r="G319" s="55" t="s">
        <v>2145</v>
      </c>
      <c r="H319" s="106" t="s">
        <v>1740</v>
      </c>
      <c r="I319" s="24"/>
      <c r="J319" s="24" t="s">
        <v>3501</v>
      </c>
      <c r="K319" s="78">
        <v>46113</v>
      </c>
      <c r="L319" s="99"/>
      <c r="M319" s="9"/>
      <c r="N319" s="99"/>
      <c r="O319" s="9"/>
    </row>
    <row r="320" spans="1:17" s="11" customFormat="1" ht="108" customHeight="1" x14ac:dyDescent="0.2">
      <c r="A320" s="8" t="s">
        <v>11</v>
      </c>
      <c r="B320" s="24" t="s">
        <v>102</v>
      </c>
      <c r="C320" s="24" t="s">
        <v>47</v>
      </c>
      <c r="D320" s="8"/>
      <c r="E320" s="24" t="s">
        <v>113</v>
      </c>
      <c r="F320" s="50" t="s">
        <v>432</v>
      </c>
      <c r="G320" s="55" t="s">
        <v>2146</v>
      </c>
      <c r="H320" s="107" t="s">
        <v>1741</v>
      </c>
      <c r="I320" s="24"/>
      <c r="J320" s="24"/>
      <c r="K320" s="77">
        <v>46113</v>
      </c>
      <c r="L320" s="129" t="s">
        <v>4174</v>
      </c>
      <c r="M320" s="130"/>
      <c r="N320" s="116"/>
      <c r="O320" s="115"/>
      <c r="P320" s="6"/>
      <c r="Q320" s="6"/>
    </row>
    <row r="321" spans="1:15" s="6" customFormat="1" ht="26.4" x14ac:dyDescent="0.2">
      <c r="A321" s="8" t="s">
        <v>11</v>
      </c>
      <c r="B321" s="24" t="s">
        <v>102</v>
      </c>
      <c r="C321" s="24" t="s">
        <v>47</v>
      </c>
      <c r="D321" s="8"/>
      <c r="E321" s="24" t="s">
        <v>113</v>
      </c>
      <c r="F321" s="50" t="s">
        <v>433</v>
      </c>
      <c r="G321" s="55" t="s">
        <v>2147</v>
      </c>
      <c r="H321" s="107" t="s">
        <v>1741</v>
      </c>
      <c r="I321" s="24"/>
      <c r="J321" s="24"/>
      <c r="K321" s="77">
        <v>46113</v>
      </c>
      <c r="L321" s="129" t="s">
        <v>4174</v>
      </c>
      <c r="M321" s="130"/>
      <c r="N321" s="116"/>
      <c r="O321" s="115"/>
    </row>
    <row r="322" spans="1:15" s="6" customFormat="1" ht="85.95" customHeight="1" x14ac:dyDescent="0.2">
      <c r="A322" s="8" t="s">
        <v>11</v>
      </c>
      <c r="B322" s="24" t="s">
        <v>102</v>
      </c>
      <c r="C322" s="24" t="s">
        <v>47</v>
      </c>
      <c r="D322" s="8"/>
      <c r="E322" s="24" t="s">
        <v>113</v>
      </c>
      <c r="F322" s="50" t="s">
        <v>434</v>
      </c>
      <c r="G322" s="55" t="s">
        <v>2148</v>
      </c>
      <c r="H322" s="106" t="s">
        <v>1741</v>
      </c>
      <c r="I322" s="24"/>
      <c r="J322" s="24"/>
      <c r="K322" s="77">
        <v>46113</v>
      </c>
      <c r="L322" s="129" t="s">
        <v>4174</v>
      </c>
      <c r="M322" s="130"/>
      <c r="N322" s="116"/>
      <c r="O322" s="115"/>
    </row>
    <row r="323" spans="1:15" s="6" customFormat="1" ht="52.8" hidden="1" x14ac:dyDescent="0.2">
      <c r="A323" s="8" t="s">
        <v>11</v>
      </c>
      <c r="B323" s="24" t="s">
        <v>102</v>
      </c>
      <c r="C323" s="24" t="s">
        <v>47</v>
      </c>
      <c r="D323" s="8"/>
      <c r="E323" s="24" t="s">
        <v>115</v>
      </c>
      <c r="F323" s="49" t="s">
        <v>435</v>
      </c>
      <c r="G323" s="57" t="s">
        <v>2149</v>
      </c>
      <c r="H323" s="108" t="s">
        <v>1740</v>
      </c>
      <c r="I323" s="24"/>
      <c r="J323" s="24" t="s">
        <v>3502</v>
      </c>
      <c r="K323" s="78">
        <v>46113</v>
      </c>
      <c r="L323" s="99"/>
      <c r="M323" s="9"/>
      <c r="N323" s="99"/>
      <c r="O323" s="9"/>
    </row>
    <row r="324" spans="1:15" s="6" customFormat="1" ht="52.8" hidden="1" x14ac:dyDescent="0.2">
      <c r="A324" s="8" t="s">
        <v>11</v>
      </c>
      <c r="B324" s="24" t="s">
        <v>102</v>
      </c>
      <c r="C324" s="24" t="s">
        <v>47</v>
      </c>
      <c r="D324" s="8"/>
      <c r="E324" s="24" t="s">
        <v>115</v>
      </c>
      <c r="F324" s="49" t="s">
        <v>436</v>
      </c>
      <c r="G324" s="57" t="s">
        <v>2150</v>
      </c>
      <c r="H324" s="108" t="s">
        <v>1740</v>
      </c>
      <c r="I324" s="24"/>
      <c r="J324" s="24" t="s">
        <v>3503</v>
      </c>
      <c r="K324" s="78">
        <v>46113</v>
      </c>
      <c r="L324" s="99"/>
      <c r="M324" s="9"/>
      <c r="N324" s="99"/>
      <c r="O324" s="9"/>
    </row>
    <row r="325" spans="1:15" s="6" customFormat="1" ht="52.8" hidden="1" x14ac:dyDescent="0.2">
      <c r="A325" s="8" t="s">
        <v>11</v>
      </c>
      <c r="B325" s="24" t="s">
        <v>102</v>
      </c>
      <c r="C325" s="24" t="s">
        <v>47</v>
      </c>
      <c r="D325" s="8"/>
      <c r="E325" s="24" t="s">
        <v>115</v>
      </c>
      <c r="F325" s="49" t="s">
        <v>437</v>
      </c>
      <c r="G325" s="57" t="s">
        <v>2151</v>
      </c>
      <c r="H325" s="108" t="s">
        <v>1740</v>
      </c>
      <c r="I325" s="24"/>
      <c r="J325" s="24" t="s">
        <v>3504</v>
      </c>
      <c r="K325" s="78">
        <v>46113</v>
      </c>
      <c r="L325" s="99"/>
      <c r="M325" s="9"/>
      <c r="N325" s="99"/>
      <c r="O325" s="9"/>
    </row>
    <row r="326" spans="1:15" s="6" customFormat="1" ht="52.8" hidden="1" x14ac:dyDescent="0.2">
      <c r="A326" s="8" t="s">
        <v>11</v>
      </c>
      <c r="B326" s="24" t="s">
        <v>102</v>
      </c>
      <c r="C326" s="24" t="s">
        <v>47</v>
      </c>
      <c r="D326" s="8"/>
      <c r="E326" s="24" t="s">
        <v>115</v>
      </c>
      <c r="F326" s="49" t="s">
        <v>438</v>
      </c>
      <c r="G326" s="57" t="s">
        <v>2152</v>
      </c>
      <c r="H326" s="108" t="s">
        <v>1740</v>
      </c>
      <c r="I326" s="24"/>
      <c r="J326" s="24" t="s">
        <v>3505</v>
      </c>
      <c r="K326" s="78">
        <v>46113</v>
      </c>
      <c r="L326" s="99"/>
      <c r="M326" s="9"/>
      <c r="N326" s="99"/>
      <c r="O326" s="9"/>
    </row>
    <row r="327" spans="1:15" s="6" customFormat="1" ht="66" hidden="1" x14ac:dyDescent="0.2">
      <c r="A327" s="13" t="s">
        <v>11</v>
      </c>
      <c r="B327" s="24" t="s">
        <v>102</v>
      </c>
      <c r="C327" s="24" t="s">
        <v>47</v>
      </c>
      <c r="D327" s="8"/>
      <c r="E327" s="24" t="s">
        <v>115</v>
      </c>
      <c r="F327" s="49" t="s">
        <v>439</v>
      </c>
      <c r="G327" s="57" t="s">
        <v>2153</v>
      </c>
      <c r="H327" s="108" t="s">
        <v>1740</v>
      </c>
      <c r="I327" s="24"/>
      <c r="J327" s="24" t="s">
        <v>3506</v>
      </c>
      <c r="K327" s="78">
        <v>46113</v>
      </c>
      <c r="L327" s="99"/>
      <c r="M327" s="15"/>
      <c r="N327" s="103"/>
      <c r="O327" s="15"/>
    </row>
    <row r="328" spans="1:15" s="6" customFormat="1" ht="52.8" hidden="1" x14ac:dyDescent="0.2">
      <c r="A328" s="8" t="s">
        <v>11</v>
      </c>
      <c r="B328" s="24" t="s">
        <v>102</v>
      </c>
      <c r="C328" s="24" t="s">
        <v>47</v>
      </c>
      <c r="D328" s="8"/>
      <c r="E328" s="24" t="s">
        <v>115</v>
      </c>
      <c r="F328" s="49" t="s">
        <v>440</v>
      </c>
      <c r="G328" s="57" t="s">
        <v>2154</v>
      </c>
      <c r="H328" s="108" t="s">
        <v>1740</v>
      </c>
      <c r="I328" s="24"/>
      <c r="J328" s="24" t="s">
        <v>3507</v>
      </c>
      <c r="K328" s="78">
        <v>46113</v>
      </c>
      <c r="L328" s="99"/>
      <c r="M328" s="9"/>
      <c r="N328" s="99"/>
      <c r="O328" s="9"/>
    </row>
    <row r="329" spans="1:15" s="6" customFormat="1" ht="52.8" hidden="1" x14ac:dyDescent="0.2">
      <c r="A329" s="8" t="s">
        <v>11</v>
      </c>
      <c r="B329" s="24" t="s">
        <v>102</v>
      </c>
      <c r="C329" s="24" t="s">
        <v>47</v>
      </c>
      <c r="D329" s="8"/>
      <c r="E329" s="24" t="s">
        <v>115</v>
      </c>
      <c r="F329" s="49" t="s">
        <v>441</v>
      </c>
      <c r="G329" s="57" t="s">
        <v>2155</v>
      </c>
      <c r="H329" s="108" t="s">
        <v>1740</v>
      </c>
      <c r="I329" s="24"/>
      <c r="J329" s="24" t="s">
        <v>3508</v>
      </c>
      <c r="K329" s="78">
        <v>46113</v>
      </c>
      <c r="L329" s="99"/>
      <c r="M329" s="9"/>
      <c r="N329" s="99"/>
      <c r="O329" s="9"/>
    </row>
    <row r="330" spans="1:15" s="6" customFormat="1" ht="52.8" hidden="1" x14ac:dyDescent="0.2">
      <c r="A330" s="8" t="s">
        <v>11</v>
      </c>
      <c r="B330" s="24" t="s">
        <v>102</v>
      </c>
      <c r="C330" s="24" t="s">
        <v>47</v>
      </c>
      <c r="D330" s="8"/>
      <c r="E330" s="24" t="s">
        <v>115</v>
      </c>
      <c r="F330" s="49" t="s">
        <v>442</v>
      </c>
      <c r="G330" s="57" t="s">
        <v>2053</v>
      </c>
      <c r="H330" s="108" t="s">
        <v>1740</v>
      </c>
      <c r="I330" s="24"/>
      <c r="J330" s="24" t="s">
        <v>3509</v>
      </c>
      <c r="K330" s="78">
        <v>46113</v>
      </c>
      <c r="L330" s="99"/>
      <c r="M330" s="9"/>
      <c r="N330" s="99"/>
      <c r="O330" s="9"/>
    </row>
    <row r="331" spans="1:15" s="6" customFormat="1" ht="52.8" hidden="1" x14ac:dyDescent="0.2">
      <c r="A331" s="8" t="s">
        <v>11</v>
      </c>
      <c r="B331" s="24" t="s">
        <v>102</v>
      </c>
      <c r="C331" s="24" t="s">
        <v>47</v>
      </c>
      <c r="D331" s="8"/>
      <c r="E331" s="24" t="s">
        <v>115</v>
      </c>
      <c r="F331" s="49" t="s">
        <v>443</v>
      </c>
      <c r="G331" s="57" t="s">
        <v>2054</v>
      </c>
      <c r="H331" s="108" t="s">
        <v>1740</v>
      </c>
      <c r="I331" s="24"/>
      <c r="J331" s="24" t="s">
        <v>3510</v>
      </c>
      <c r="K331" s="78">
        <v>46113</v>
      </c>
      <c r="L331" s="99"/>
      <c r="M331" s="9"/>
      <c r="N331" s="99"/>
      <c r="O331" s="9"/>
    </row>
    <row r="332" spans="1:15" s="6" customFormat="1" ht="52.8" hidden="1" x14ac:dyDescent="0.2">
      <c r="A332" s="8" t="s">
        <v>11</v>
      </c>
      <c r="B332" s="24" t="s">
        <v>102</v>
      </c>
      <c r="C332" s="24" t="s">
        <v>47</v>
      </c>
      <c r="D332" s="8"/>
      <c r="E332" s="24" t="s">
        <v>115</v>
      </c>
      <c r="F332" s="49" t="s">
        <v>444</v>
      </c>
      <c r="G332" s="57" t="s">
        <v>2055</v>
      </c>
      <c r="H332" s="108" t="s">
        <v>1740</v>
      </c>
      <c r="I332" s="24"/>
      <c r="J332" s="24" t="s">
        <v>3511</v>
      </c>
      <c r="K332" s="78">
        <v>46113</v>
      </c>
      <c r="L332" s="99"/>
      <c r="M332" s="9"/>
      <c r="N332" s="99"/>
      <c r="O332" s="9"/>
    </row>
    <row r="333" spans="1:15" s="6" customFormat="1" ht="52.8" hidden="1" x14ac:dyDescent="0.2">
      <c r="A333" s="8" t="s">
        <v>11</v>
      </c>
      <c r="B333" s="24" t="s">
        <v>102</v>
      </c>
      <c r="C333" s="24" t="s">
        <v>47</v>
      </c>
      <c r="D333" s="8"/>
      <c r="E333" s="24" t="s">
        <v>115</v>
      </c>
      <c r="F333" s="49" t="s">
        <v>445</v>
      </c>
      <c r="G333" s="57" t="s">
        <v>2156</v>
      </c>
      <c r="H333" s="108" t="s">
        <v>1740</v>
      </c>
      <c r="I333" s="24"/>
      <c r="J333" s="24" t="s">
        <v>3512</v>
      </c>
      <c r="K333" s="78">
        <v>46113</v>
      </c>
      <c r="L333" s="99"/>
      <c r="M333" s="9"/>
      <c r="N333" s="99"/>
      <c r="O333" s="9"/>
    </row>
    <row r="334" spans="1:15" s="6" customFormat="1" ht="52.8" hidden="1" x14ac:dyDescent="0.2">
      <c r="A334" s="8" t="s">
        <v>11</v>
      </c>
      <c r="B334" s="24" t="s">
        <v>102</v>
      </c>
      <c r="C334" s="24" t="s">
        <v>47</v>
      </c>
      <c r="D334" s="8"/>
      <c r="E334" s="24" t="s">
        <v>115</v>
      </c>
      <c r="F334" s="49" t="s">
        <v>446</v>
      </c>
      <c r="G334" s="57" t="s">
        <v>2057</v>
      </c>
      <c r="H334" s="108" t="s">
        <v>1740</v>
      </c>
      <c r="I334" s="24"/>
      <c r="J334" s="24" t="s">
        <v>3513</v>
      </c>
      <c r="K334" s="78">
        <v>46113</v>
      </c>
      <c r="L334" s="99"/>
      <c r="M334" s="9"/>
      <c r="N334" s="99"/>
      <c r="O334" s="9"/>
    </row>
    <row r="335" spans="1:15" s="6" customFormat="1" ht="52.8" hidden="1" x14ac:dyDescent="0.2">
      <c r="A335" s="8" t="s">
        <v>11</v>
      </c>
      <c r="B335" s="24" t="s">
        <v>102</v>
      </c>
      <c r="C335" s="24" t="s">
        <v>47</v>
      </c>
      <c r="D335" s="8"/>
      <c r="E335" s="24" t="s">
        <v>115</v>
      </c>
      <c r="F335" s="49" t="s">
        <v>447</v>
      </c>
      <c r="G335" s="57" t="s">
        <v>2157</v>
      </c>
      <c r="H335" s="108" t="s">
        <v>1740</v>
      </c>
      <c r="I335" s="24"/>
      <c r="J335" s="24" t="s">
        <v>3514</v>
      </c>
      <c r="K335" s="78">
        <v>46113</v>
      </c>
      <c r="L335" s="99"/>
      <c r="M335" s="9"/>
      <c r="N335" s="99"/>
      <c r="O335" s="9"/>
    </row>
    <row r="336" spans="1:15" s="6" customFormat="1" ht="52.8" hidden="1" x14ac:dyDescent="0.2">
      <c r="A336" s="8" t="s">
        <v>11</v>
      </c>
      <c r="B336" s="24" t="s">
        <v>102</v>
      </c>
      <c r="C336" s="24" t="s">
        <v>47</v>
      </c>
      <c r="D336" s="8"/>
      <c r="E336" s="24" t="s">
        <v>115</v>
      </c>
      <c r="F336" s="49" t="s">
        <v>448</v>
      </c>
      <c r="G336" s="57" t="s">
        <v>2158</v>
      </c>
      <c r="H336" s="108" t="s">
        <v>1740</v>
      </c>
      <c r="I336" s="24"/>
      <c r="J336" s="24" t="s">
        <v>3515</v>
      </c>
      <c r="K336" s="78">
        <v>46113</v>
      </c>
      <c r="L336" s="99"/>
      <c r="M336" s="9"/>
      <c r="N336" s="99"/>
      <c r="O336" s="9"/>
    </row>
    <row r="337" spans="1:15" s="6" customFormat="1" ht="39.6" x14ac:dyDescent="0.2">
      <c r="A337" s="8" t="s">
        <v>11</v>
      </c>
      <c r="B337" s="24" t="s">
        <v>102</v>
      </c>
      <c r="C337" s="24" t="s">
        <v>47</v>
      </c>
      <c r="D337" s="8"/>
      <c r="E337" s="24" t="s">
        <v>113</v>
      </c>
      <c r="F337" s="50" t="s">
        <v>449</v>
      </c>
      <c r="G337" s="57" t="s">
        <v>2159</v>
      </c>
      <c r="H337" s="106" t="s">
        <v>1741</v>
      </c>
      <c r="I337" s="24"/>
      <c r="J337" s="24"/>
      <c r="K337" s="77">
        <v>46113</v>
      </c>
      <c r="L337" s="129" t="s">
        <v>4174</v>
      </c>
      <c r="M337" s="130"/>
      <c r="N337" s="116"/>
      <c r="O337" s="115"/>
    </row>
    <row r="338" spans="1:15" s="6" customFormat="1" ht="52.8" hidden="1" x14ac:dyDescent="0.2">
      <c r="A338" s="8" t="s">
        <v>11</v>
      </c>
      <c r="B338" s="24" t="s">
        <v>102</v>
      </c>
      <c r="C338" s="24" t="s">
        <v>47</v>
      </c>
      <c r="D338" s="8"/>
      <c r="E338" s="24" t="s">
        <v>115</v>
      </c>
      <c r="F338" s="49" t="s">
        <v>450</v>
      </c>
      <c r="G338" s="57" t="s">
        <v>2064</v>
      </c>
      <c r="H338" s="108" t="s">
        <v>1740</v>
      </c>
      <c r="I338" s="24"/>
      <c r="J338" s="24" t="s">
        <v>3516</v>
      </c>
      <c r="K338" s="78">
        <v>46113</v>
      </c>
      <c r="L338" s="99"/>
      <c r="M338" s="9"/>
      <c r="N338" s="99"/>
      <c r="O338" s="9"/>
    </row>
    <row r="339" spans="1:15" s="6" customFormat="1" ht="52.8" hidden="1" x14ac:dyDescent="0.2">
      <c r="A339" s="8" t="s">
        <v>11</v>
      </c>
      <c r="B339" s="24" t="s">
        <v>102</v>
      </c>
      <c r="C339" s="24" t="s">
        <v>47</v>
      </c>
      <c r="D339" s="8"/>
      <c r="E339" s="24" t="s">
        <v>115</v>
      </c>
      <c r="F339" s="49" t="s">
        <v>451</v>
      </c>
      <c r="G339" s="57" t="s">
        <v>2065</v>
      </c>
      <c r="H339" s="108" t="s">
        <v>1740</v>
      </c>
      <c r="I339" s="24"/>
      <c r="J339" s="24" t="s">
        <v>3517</v>
      </c>
      <c r="K339" s="78">
        <v>46113</v>
      </c>
      <c r="L339" s="99"/>
      <c r="M339" s="9"/>
      <c r="N339" s="99"/>
      <c r="O339" s="9"/>
    </row>
    <row r="340" spans="1:15" s="6" customFormat="1" ht="52.8" hidden="1" x14ac:dyDescent="0.2">
      <c r="A340" s="8" t="s">
        <v>11</v>
      </c>
      <c r="B340" s="24" t="s">
        <v>102</v>
      </c>
      <c r="C340" s="24" t="s">
        <v>47</v>
      </c>
      <c r="D340" s="8"/>
      <c r="E340" s="24" t="s">
        <v>115</v>
      </c>
      <c r="F340" s="49" t="s">
        <v>452</v>
      </c>
      <c r="G340" s="57" t="s">
        <v>2160</v>
      </c>
      <c r="H340" s="108" t="s">
        <v>1740</v>
      </c>
      <c r="I340" s="24"/>
      <c r="J340" s="24" t="s">
        <v>3518</v>
      </c>
      <c r="K340" s="78">
        <v>46113</v>
      </c>
      <c r="L340" s="99"/>
      <c r="M340" s="9"/>
      <c r="N340" s="99"/>
      <c r="O340" s="9"/>
    </row>
    <row r="341" spans="1:15" s="6" customFormat="1" ht="52.8" hidden="1" x14ac:dyDescent="0.2">
      <c r="A341" s="8" t="s">
        <v>11</v>
      </c>
      <c r="B341" s="24" t="s">
        <v>102</v>
      </c>
      <c r="C341" s="24" t="s">
        <v>47</v>
      </c>
      <c r="D341" s="8"/>
      <c r="E341" s="24" t="s">
        <v>115</v>
      </c>
      <c r="F341" s="49" t="s">
        <v>453</v>
      </c>
      <c r="G341" s="57" t="s">
        <v>2161</v>
      </c>
      <c r="H341" s="108" t="s">
        <v>1740</v>
      </c>
      <c r="I341" s="24"/>
      <c r="J341" s="24" t="s">
        <v>3519</v>
      </c>
      <c r="K341" s="78">
        <v>46113</v>
      </c>
      <c r="L341" s="99"/>
      <c r="M341" s="9"/>
      <c r="N341" s="99"/>
      <c r="O341" s="9"/>
    </row>
    <row r="342" spans="1:15" s="6" customFormat="1" ht="52.8" hidden="1" x14ac:dyDescent="0.2">
      <c r="A342" s="8" t="s">
        <v>11</v>
      </c>
      <c r="B342" s="24" t="s">
        <v>102</v>
      </c>
      <c r="C342" s="24" t="s">
        <v>47</v>
      </c>
      <c r="D342" s="8"/>
      <c r="E342" s="24" t="s">
        <v>115</v>
      </c>
      <c r="F342" s="49" t="s">
        <v>454</v>
      </c>
      <c r="G342" s="57" t="s">
        <v>2162</v>
      </c>
      <c r="H342" s="108" t="s">
        <v>1740</v>
      </c>
      <c r="I342" s="24"/>
      <c r="J342" s="24" t="s">
        <v>3520</v>
      </c>
      <c r="K342" s="78">
        <v>46113</v>
      </c>
      <c r="L342" s="99"/>
      <c r="M342" s="9"/>
      <c r="N342" s="99"/>
      <c r="O342" s="9"/>
    </row>
    <row r="343" spans="1:15" s="6" customFormat="1" ht="52.8" hidden="1" x14ac:dyDescent="0.2">
      <c r="A343" s="8" t="s">
        <v>11</v>
      </c>
      <c r="B343" s="24" t="s">
        <v>102</v>
      </c>
      <c r="C343" s="24" t="s">
        <v>47</v>
      </c>
      <c r="D343" s="8"/>
      <c r="E343" s="24" t="s">
        <v>115</v>
      </c>
      <c r="F343" s="49" t="s">
        <v>455</v>
      </c>
      <c r="G343" s="57" t="s">
        <v>2010</v>
      </c>
      <c r="H343" s="108" t="s">
        <v>1740</v>
      </c>
      <c r="I343" s="24"/>
      <c r="J343" s="24" t="s">
        <v>3521</v>
      </c>
      <c r="K343" s="78">
        <v>46113</v>
      </c>
      <c r="L343" s="99"/>
      <c r="M343" s="9"/>
      <c r="N343" s="99"/>
      <c r="O343" s="9"/>
    </row>
    <row r="344" spans="1:15" s="6" customFormat="1" ht="52.8" hidden="1" x14ac:dyDescent="0.2">
      <c r="A344" s="8" t="s">
        <v>11</v>
      </c>
      <c r="B344" s="24" t="s">
        <v>102</v>
      </c>
      <c r="C344" s="24" t="s">
        <v>47</v>
      </c>
      <c r="D344" s="8"/>
      <c r="E344" s="24" t="s">
        <v>115</v>
      </c>
      <c r="F344" s="49" t="s">
        <v>456</v>
      </c>
      <c r="G344" s="57" t="s">
        <v>2163</v>
      </c>
      <c r="H344" s="108" t="s">
        <v>1740</v>
      </c>
      <c r="I344" s="24"/>
      <c r="J344" s="24" t="s">
        <v>3522</v>
      </c>
      <c r="K344" s="78">
        <v>46113</v>
      </c>
      <c r="L344" s="99"/>
      <c r="M344" s="9"/>
      <c r="N344" s="99"/>
      <c r="O344" s="9"/>
    </row>
    <row r="345" spans="1:15" s="6" customFormat="1" ht="52.8" hidden="1" x14ac:dyDescent="0.2">
      <c r="A345" s="8" t="s">
        <v>11</v>
      </c>
      <c r="B345" s="24" t="s">
        <v>102</v>
      </c>
      <c r="C345" s="24" t="s">
        <v>47</v>
      </c>
      <c r="D345" s="8"/>
      <c r="E345" s="24" t="s">
        <v>115</v>
      </c>
      <c r="F345" s="49" t="s">
        <v>457</v>
      </c>
      <c r="G345" s="57" t="s">
        <v>2164</v>
      </c>
      <c r="H345" s="108" t="s">
        <v>1740</v>
      </c>
      <c r="I345" s="24"/>
      <c r="J345" s="24" t="s">
        <v>3523</v>
      </c>
      <c r="K345" s="78">
        <v>46113</v>
      </c>
      <c r="L345" s="99"/>
      <c r="M345" s="9"/>
      <c r="N345" s="99"/>
      <c r="O345" s="9"/>
    </row>
    <row r="346" spans="1:15" s="6" customFormat="1" ht="52.8" hidden="1" x14ac:dyDescent="0.2">
      <c r="A346" s="8" t="s">
        <v>11</v>
      </c>
      <c r="B346" s="24" t="s">
        <v>102</v>
      </c>
      <c r="C346" s="24" t="s">
        <v>47</v>
      </c>
      <c r="D346" s="8"/>
      <c r="E346" s="24" t="s">
        <v>115</v>
      </c>
      <c r="F346" s="49" t="s">
        <v>458</v>
      </c>
      <c r="G346" s="57" t="s">
        <v>2165</v>
      </c>
      <c r="H346" s="108" t="s">
        <v>1740</v>
      </c>
      <c r="I346" s="24"/>
      <c r="J346" s="24" t="s">
        <v>3524</v>
      </c>
      <c r="K346" s="78">
        <v>46113</v>
      </c>
      <c r="L346" s="99"/>
      <c r="M346" s="9"/>
      <c r="N346" s="99"/>
      <c r="O346" s="9"/>
    </row>
    <row r="347" spans="1:15" s="6" customFormat="1" ht="52.8" hidden="1" x14ac:dyDescent="0.2">
      <c r="A347" s="8" t="s">
        <v>11</v>
      </c>
      <c r="B347" s="24" t="s">
        <v>102</v>
      </c>
      <c r="C347" s="24" t="s">
        <v>47</v>
      </c>
      <c r="D347" s="8"/>
      <c r="E347" s="24" t="s">
        <v>115</v>
      </c>
      <c r="F347" s="49" t="s">
        <v>459</v>
      </c>
      <c r="G347" s="57" t="s">
        <v>2166</v>
      </c>
      <c r="H347" s="108" t="s">
        <v>1740</v>
      </c>
      <c r="I347" s="24"/>
      <c r="J347" s="24" t="s">
        <v>3525</v>
      </c>
      <c r="K347" s="78">
        <v>46113</v>
      </c>
      <c r="L347" s="99"/>
      <c r="M347" s="9"/>
      <c r="N347" s="99"/>
      <c r="O347" s="9"/>
    </row>
    <row r="348" spans="1:15" s="6" customFormat="1" ht="52.8" hidden="1" x14ac:dyDescent="0.2">
      <c r="A348" s="8" t="s">
        <v>11</v>
      </c>
      <c r="B348" s="24" t="s">
        <v>102</v>
      </c>
      <c r="C348" s="24" t="s">
        <v>47</v>
      </c>
      <c r="D348" s="8"/>
      <c r="E348" s="24" t="s">
        <v>115</v>
      </c>
      <c r="F348" s="49" t="s">
        <v>460</v>
      </c>
      <c r="G348" s="57" t="s">
        <v>2167</v>
      </c>
      <c r="H348" s="108" t="s">
        <v>1740</v>
      </c>
      <c r="I348" s="24"/>
      <c r="J348" s="24" t="s">
        <v>3526</v>
      </c>
      <c r="K348" s="78">
        <v>46113</v>
      </c>
      <c r="L348" s="99"/>
      <c r="M348" s="9"/>
      <c r="N348" s="99"/>
      <c r="O348" s="9"/>
    </row>
    <row r="349" spans="1:15" s="6" customFormat="1" ht="52.8" hidden="1" x14ac:dyDescent="0.2">
      <c r="A349" s="8" t="s">
        <v>11</v>
      </c>
      <c r="B349" s="24" t="s">
        <v>102</v>
      </c>
      <c r="C349" s="24" t="s">
        <v>47</v>
      </c>
      <c r="D349" s="8"/>
      <c r="E349" s="24" t="s">
        <v>115</v>
      </c>
      <c r="F349" s="49" t="s">
        <v>461</v>
      </c>
      <c r="G349" s="57" t="s">
        <v>2168</v>
      </c>
      <c r="H349" s="108" t="s">
        <v>1740</v>
      </c>
      <c r="I349" s="24"/>
      <c r="J349" s="24" t="s">
        <v>3527</v>
      </c>
      <c r="K349" s="78">
        <v>46113</v>
      </c>
      <c r="L349" s="99"/>
      <c r="M349" s="9"/>
      <c r="N349" s="99"/>
      <c r="O349" s="9"/>
    </row>
    <row r="350" spans="1:15" s="6" customFormat="1" ht="52.8" hidden="1" x14ac:dyDescent="0.2">
      <c r="A350" s="8" t="s">
        <v>11</v>
      </c>
      <c r="B350" s="24" t="s">
        <v>102</v>
      </c>
      <c r="C350" s="24" t="s">
        <v>47</v>
      </c>
      <c r="D350" s="8"/>
      <c r="E350" s="24" t="s">
        <v>116</v>
      </c>
      <c r="F350" s="49" t="s">
        <v>462</v>
      </c>
      <c r="G350" s="57" t="s">
        <v>2169</v>
      </c>
      <c r="H350" s="108" t="s">
        <v>1740</v>
      </c>
      <c r="I350" s="24"/>
      <c r="J350" s="24" t="s">
        <v>3528</v>
      </c>
      <c r="K350" s="78">
        <v>46113</v>
      </c>
      <c r="L350" s="99"/>
      <c r="M350" s="9"/>
      <c r="N350" s="99"/>
      <c r="O350" s="9"/>
    </row>
    <row r="351" spans="1:15" s="6" customFormat="1" ht="52.8" hidden="1" x14ac:dyDescent="0.2">
      <c r="A351" s="8" t="s">
        <v>11</v>
      </c>
      <c r="B351" s="24" t="s">
        <v>102</v>
      </c>
      <c r="C351" s="24" t="s">
        <v>47</v>
      </c>
      <c r="D351" s="8"/>
      <c r="E351" s="24" t="s">
        <v>115</v>
      </c>
      <c r="F351" s="49" t="s">
        <v>463</v>
      </c>
      <c r="G351" s="57" t="s">
        <v>2170</v>
      </c>
      <c r="H351" s="108" t="s">
        <v>1740</v>
      </c>
      <c r="I351" s="24"/>
      <c r="J351" s="24" t="s">
        <v>3529</v>
      </c>
      <c r="K351" s="78">
        <v>46113</v>
      </c>
      <c r="L351" s="99"/>
      <c r="M351" s="9"/>
      <c r="N351" s="99"/>
      <c r="O351" s="9"/>
    </row>
    <row r="352" spans="1:15" s="6" customFormat="1" ht="52.8" hidden="1" x14ac:dyDescent="0.2">
      <c r="A352" s="8" t="s">
        <v>11</v>
      </c>
      <c r="B352" s="24" t="s">
        <v>102</v>
      </c>
      <c r="C352" s="24" t="s">
        <v>47</v>
      </c>
      <c r="D352" s="8"/>
      <c r="E352" s="24" t="s">
        <v>115</v>
      </c>
      <c r="F352" s="49" t="s">
        <v>464</v>
      </c>
      <c r="G352" s="57" t="s">
        <v>2171</v>
      </c>
      <c r="H352" s="108" t="s">
        <v>1740</v>
      </c>
      <c r="I352" s="24"/>
      <c r="J352" s="24" t="s">
        <v>3530</v>
      </c>
      <c r="K352" s="78">
        <v>46113</v>
      </c>
      <c r="L352" s="99"/>
      <c r="M352" s="9"/>
      <c r="N352" s="99"/>
      <c r="O352" s="9"/>
    </row>
    <row r="353" spans="1:17" s="6" customFormat="1" ht="52.8" hidden="1" x14ac:dyDescent="0.2">
      <c r="A353" s="8" t="s">
        <v>11</v>
      </c>
      <c r="B353" s="24" t="s">
        <v>102</v>
      </c>
      <c r="C353" s="24" t="s">
        <v>47</v>
      </c>
      <c r="D353" s="8"/>
      <c r="E353" s="24" t="s">
        <v>115</v>
      </c>
      <c r="F353" s="49" t="s">
        <v>465</v>
      </c>
      <c r="G353" s="57" t="s">
        <v>2172</v>
      </c>
      <c r="H353" s="108" t="s">
        <v>1740</v>
      </c>
      <c r="I353" s="24"/>
      <c r="J353" s="24" t="s">
        <v>3531</v>
      </c>
      <c r="K353" s="78">
        <v>46113</v>
      </c>
      <c r="L353" s="99"/>
      <c r="M353" s="9"/>
      <c r="N353" s="99"/>
      <c r="O353" s="9"/>
    </row>
    <row r="354" spans="1:17" s="6" customFormat="1" ht="52.8" hidden="1" x14ac:dyDescent="0.2">
      <c r="A354" s="8" t="s">
        <v>11</v>
      </c>
      <c r="B354" s="24" t="s">
        <v>102</v>
      </c>
      <c r="C354" s="24" t="s">
        <v>47</v>
      </c>
      <c r="D354" s="8"/>
      <c r="E354" s="24" t="s">
        <v>116</v>
      </c>
      <c r="F354" s="49" t="s">
        <v>466</v>
      </c>
      <c r="G354" s="57" t="s">
        <v>2173</v>
      </c>
      <c r="H354" s="108" t="s">
        <v>1740</v>
      </c>
      <c r="I354" s="24"/>
      <c r="J354" s="24" t="s">
        <v>3532</v>
      </c>
      <c r="K354" s="78">
        <v>46113</v>
      </c>
      <c r="L354" s="99"/>
      <c r="M354" s="9"/>
      <c r="N354" s="99"/>
      <c r="O354" s="9"/>
    </row>
    <row r="355" spans="1:17" s="6" customFormat="1" ht="52.8" hidden="1" x14ac:dyDescent="0.2">
      <c r="A355" s="8" t="s">
        <v>11</v>
      </c>
      <c r="B355" s="24" t="s">
        <v>102</v>
      </c>
      <c r="C355" s="24" t="s">
        <v>47</v>
      </c>
      <c r="D355" s="8"/>
      <c r="E355" s="24" t="s">
        <v>115</v>
      </c>
      <c r="F355" s="49" t="s">
        <v>467</v>
      </c>
      <c r="G355" s="57" t="s">
        <v>2174</v>
      </c>
      <c r="H355" s="108" t="s">
        <v>1740</v>
      </c>
      <c r="I355" s="24"/>
      <c r="J355" s="24" t="s">
        <v>3533</v>
      </c>
      <c r="K355" s="78">
        <v>46113</v>
      </c>
      <c r="L355" s="99"/>
      <c r="M355" s="9"/>
      <c r="N355" s="99"/>
      <c r="O355" s="9"/>
    </row>
    <row r="356" spans="1:17" s="6" customFormat="1" ht="52.8" hidden="1" x14ac:dyDescent="0.2">
      <c r="A356" s="8" t="s">
        <v>11</v>
      </c>
      <c r="B356" s="24" t="s">
        <v>102</v>
      </c>
      <c r="C356" s="24" t="s">
        <v>47</v>
      </c>
      <c r="D356" s="8"/>
      <c r="E356" s="24" t="s">
        <v>115</v>
      </c>
      <c r="F356" s="49" t="s">
        <v>468</v>
      </c>
      <c r="G356" s="57" t="s">
        <v>2175</v>
      </c>
      <c r="H356" s="108" t="s">
        <v>1740</v>
      </c>
      <c r="I356" s="24"/>
      <c r="J356" s="24" t="s">
        <v>3534</v>
      </c>
      <c r="K356" s="78">
        <v>46113</v>
      </c>
      <c r="L356" s="99"/>
      <c r="M356" s="9"/>
      <c r="N356" s="99"/>
      <c r="O356" s="9"/>
    </row>
    <row r="357" spans="1:17" s="6" customFormat="1" ht="52.8" hidden="1" x14ac:dyDescent="0.2">
      <c r="A357" s="8" t="s">
        <v>11</v>
      </c>
      <c r="B357" s="24" t="s">
        <v>102</v>
      </c>
      <c r="C357" s="24" t="s">
        <v>47</v>
      </c>
      <c r="D357" s="8"/>
      <c r="E357" s="24" t="s">
        <v>115</v>
      </c>
      <c r="F357" s="49" t="s">
        <v>469</v>
      </c>
      <c r="G357" s="28" t="s">
        <v>2006</v>
      </c>
      <c r="H357" s="106" t="s">
        <v>1740</v>
      </c>
      <c r="I357" s="24"/>
      <c r="J357" s="24" t="s">
        <v>3535</v>
      </c>
      <c r="K357" s="78">
        <v>46113</v>
      </c>
      <c r="L357" s="99"/>
      <c r="M357" s="9"/>
      <c r="N357" s="99"/>
      <c r="O357" s="9"/>
    </row>
    <row r="358" spans="1:17" ht="52.8" hidden="1" x14ac:dyDescent="0.2">
      <c r="A358" s="8"/>
      <c r="B358" s="24" t="s">
        <v>102</v>
      </c>
      <c r="C358" s="24" t="s">
        <v>47</v>
      </c>
      <c r="D358" s="8"/>
      <c r="E358" s="24" t="s">
        <v>115</v>
      </c>
      <c r="F358" s="49" t="s">
        <v>470</v>
      </c>
      <c r="G358" s="28" t="s">
        <v>2007</v>
      </c>
      <c r="H358" s="106" t="s">
        <v>1740</v>
      </c>
      <c r="I358" s="24"/>
      <c r="J358" s="24" t="s">
        <v>3536</v>
      </c>
      <c r="K358" s="78">
        <v>46113</v>
      </c>
      <c r="L358" s="99"/>
      <c r="M358" s="9"/>
      <c r="N358" s="99"/>
      <c r="O358" s="9"/>
      <c r="P358" s="6"/>
      <c r="Q358" s="6"/>
    </row>
    <row r="359" spans="1:17" s="6" customFormat="1" ht="52.8" hidden="1" x14ac:dyDescent="0.2">
      <c r="A359" s="8" t="s">
        <v>11</v>
      </c>
      <c r="B359" s="24" t="s">
        <v>102</v>
      </c>
      <c r="C359" s="24" t="s">
        <v>47</v>
      </c>
      <c r="D359" s="8"/>
      <c r="E359" s="24" t="s">
        <v>115</v>
      </c>
      <c r="F359" s="49" t="s">
        <v>471</v>
      </c>
      <c r="G359" s="28" t="s">
        <v>2176</v>
      </c>
      <c r="H359" s="106" t="s">
        <v>1740</v>
      </c>
      <c r="I359" s="24"/>
      <c r="J359" s="24" t="s">
        <v>3537</v>
      </c>
      <c r="K359" s="78">
        <v>46113</v>
      </c>
      <c r="L359" s="99"/>
      <c r="M359" s="9"/>
      <c r="N359" s="99"/>
      <c r="O359" s="9"/>
    </row>
    <row r="360" spans="1:17" s="6" customFormat="1" ht="52.8" hidden="1" x14ac:dyDescent="0.2">
      <c r="A360" s="8" t="s">
        <v>11</v>
      </c>
      <c r="B360" s="24" t="s">
        <v>102</v>
      </c>
      <c r="C360" s="24" t="s">
        <v>47</v>
      </c>
      <c r="D360" s="8"/>
      <c r="E360" s="24" t="s">
        <v>115</v>
      </c>
      <c r="F360" s="49" t="s">
        <v>472</v>
      </c>
      <c r="G360" s="28" t="s">
        <v>2177</v>
      </c>
      <c r="H360" s="106" t="s">
        <v>1740</v>
      </c>
      <c r="I360" s="24"/>
      <c r="J360" s="24" t="s">
        <v>3538</v>
      </c>
      <c r="K360" s="78">
        <v>46113</v>
      </c>
      <c r="L360" s="99"/>
      <c r="M360" s="9"/>
      <c r="N360" s="99"/>
      <c r="O360" s="9"/>
    </row>
    <row r="361" spans="1:17" s="6" customFormat="1" ht="52.8" hidden="1" x14ac:dyDescent="0.2">
      <c r="A361" s="8" t="s">
        <v>11</v>
      </c>
      <c r="B361" s="24" t="s">
        <v>102</v>
      </c>
      <c r="C361" s="24" t="s">
        <v>47</v>
      </c>
      <c r="D361" s="8"/>
      <c r="E361" s="24" t="s">
        <v>115</v>
      </c>
      <c r="F361" s="49" t="s">
        <v>473</v>
      </c>
      <c r="G361" s="28" t="s">
        <v>2178</v>
      </c>
      <c r="H361" s="106" t="s">
        <v>1740</v>
      </c>
      <c r="I361" s="24"/>
      <c r="J361" s="24" t="s">
        <v>3539</v>
      </c>
      <c r="K361" s="78">
        <v>46113</v>
      </c>
      <c r="L361" s="99"/>
      <c r="M361" s="9"/>
      <c r="N361" s="99"/>
      <c r="O361" s="9"/>
    </row>
    <row r="362" spans="1:17" s="6" customFormat="1" ht="52.8" hidden="1" x14ac:dyDescent="0.2">
      <c r="A362" s="8" t="s">
        <v>11</v>
      </c>
      <c r="B362" s="24" t="s">
        <v>102</v>
      </c>
      <c r="C362" s="24" t="s">
        <v>47</v>
      </c>
      <c r="D362" s="8"/>
      <c r="E362" s="24" t="s">
        <v>115</v>
      </c>
      <c r="F362" s="49" t="s">
        <v>474</v>
      </c>
      <c r="G362" s="28" t="s">
        <v>2179</v>
      </c>
      <c r="H362" s="106" t="s">
        <v>1740</v>
      </c>
      <c r="I362" s="24"/>
      <c r="J362" s="24" t="s">
        <v>3540</v>
      </c>
      <c r="K362" s="78">
        <v>46113</v>
      </c>
      <c r="L362" s="99"/>
      <c r="M362" s="9"/>
      <c r="N362" s="99"/>
      <c r="O362" s="9"/>
    </row>
    <row r="363" spans="1:17" s="6" customFormat="1" ht="52.8" hidden="1" x14ac:dyDescent="0.2">
      <c r="A363" s="8" t="s">
        <v>11</v>
      </c>
      <c r="B363" s="24" t="s">
        <v>102</v>
      </c>
      <c r="C363" s="24" t="s">
        <v>47</v>
      </c>
      <c r="D363" s="8"/>
      <c r="E363" s="24" t="s">
        <v>116</v>
      </c>
      <c r="F363" s="49" t="s">
        <v>475</v>
      </c>
      <c r="G363" s="28" t="s">
        <v>2180</v>
      </c>
      <c r="H363" s="106" t="s">
        <v>1740</v>
      </c>
      <c r="I363" s="24"/>
      <c r="J363" s="24" t="s">
        <v>3541</v>
      </c>
      <c r="K363" s="78">
        <v>46113</v>
      </c>
      <c r="L363" s="99"/>
      <c r="M363" s="9"/>
      <c r="N363" s="99"/>
      <c r="O363" s="9"/>
    </row>
    <row r="364" spans="1:17" s="6" customFormat="1" ht="52.8" hidden="1" x14ac:dyDescent="0.2">
      <c r="A364" s="8" t="s">
        <v>11</v>
      </c>
      <c r="B364" s="24" t="s">
        <v>102</v>
      </c>
      <c r="C364" s="24" t="s">
        <v>47</v>
      </c>
      <c r="D364" s="8"/>
      <c r="E364" s="24" t="s">
        <v>115</v>
      </c>
      <c r="F364" s="49" t="s">
        <v>476</v>
      </c>
      <c r="G364" s="28" t="s">
        <v>2181</v>
      </c>
      <c r="H364" s="106" t="s">
        <v>1740</v>
      </c>
      <c r="I364" s="24"/>
      <c r="J364" s="24" t="s">
        <v>3542</v>
      </c>
      <c r="K364" s="78">
        <v>46113</v>
      </c>
      <c r="L364" s="99"/>
      <c r="M364" s="9"/>
      <c r="N364" s="99"/>
      <c r="O364" s="9"/>
    </row>
    <row r="365" spans="1:17" s="6" customFormat="1" ht="52.8" hidden="1" x14ac:dyDescent="0.2">
      <c r="A365" s="8" t="s">
        <v>11</v>
      </c>
      <c r="B365" s="24" t="s">
        <v>102</v>
      </c>
      <c r="C365" s="24" t="s">
        <v>47</v>
      </c>
      <c r="D365" s="8"/>
      <c r="E365" s="24" t="s">
        <v>115</v>
      </c>
      <c r="F365" s="49" t="s">
        <v>477</v>
      </c>
      <c r="G365" s="28" t="s">
        <v>2182</v>
      </c>
      <c r="H365" s="106" t="s">
        <v>1740</v>
      </c>
      <c r="I365" s="24"/>
      <c r="J365" s="24" t="s">
        <v>3543</v>
      </c>
      <c r="K365" s="78">
        <v>46113</v>
      </c>
      <c r="L365" s="99"/>
      <c r="M365" s="9"/>
      <c r="N365" s="99"/>
      <c r="O365" s="9"/>
    </row>
    <row r="366" spans="1:17" s="6" customFormat="1" ht="52.8" hidden="1" x14ac:dyDescent="0.2">
      <c r="A366" s="8" t="s">
        <v>11</v>
      </c>
      <c r="B366" s="24" t="s">
        <v>102</v>
      </c>
      <c r="C366" s="24" t="s">
        <v>47</v>
      </c>
      <c r="D366" s="8"/>
      <c r="E366" s="24" t="s">
        <v>115</v>
      </c>
      <c r="F366" s="49" t="s">
        <v>478</v>
      </c>
      <c r="G366" s="28" t="s">
        <v>2183</v>
      </c>
      <c r="H366" s="106" t="s">
        <v>1740</v>
      </c>
      <c r="I366" s="24"/>
      <c r="J366" s="24" t="s">
        <v>3544</v>
      </c>
      <c r="K366" s="78">
        <v>46113</v>
      </c>
      <c r="L366" s="99"/>
      <c r="M366" s="9"/>
      <c r="N366" s="99"/>
      <c r="O366" s="9"/>
    </row>
    <row r="367" spans="1:17" s="6" customFormat="1" ht="52.8" hidden="1" x14ac:dyDescent="0.2">
      <c r="A367" s="8" t="s">
        <v>11</v>
      </c>
      <c r="B367" s="24" t="s">
        <v>102</v>
      </c>
      <c r="C367" s="24" t="s">
        <v>47</v>
      </c>
      <c r="D367" s="8"/>
      <c r="E367" s="24" t="s">
        <v>115</v>
      </c>
      <c r="F367" s="49" t="s">
        <v>479</v>
      </c>
      <c r="G367" s="28" t="s">
        <v>2184</v>
      </c>
      <c r="H367" s="106" t="s">
        <v>1740</v>
      </c>
      <c r="I367" s="24"/>
      <c r="J367" s="24" t="s">
        <v>3545</v>
      </c>
      <c r="K367" s="78">
        <v>46113</v>
      </c>
      <c r="L367" s="99"/>
      <c r="M367" s="9"/>
      <c r="N367" s="99"/>
      <c r="O367" s="9"/>
    </row>
    <row r="368" spans="1:17" s="6" customFormat="1" ht="52.8" hidden="1" x14ac:dyDescent="0.2">
      <c r="A368" s="8" t="s">
        <v>11</v>
      </c>
      <c r="B368" s="24" t="s">
        <v>102</v>
      </c>
      <c r="C368" s="24" t="s">
        <v>47</v>
      </c>
      <c r="D368" s="8"/>
      <c r="E368" s="24" t="s">
        <v>115</v>
      </c>
      <c r="F368" s="49" t="s">
        <v>480</v>
      </c>
      <c r="G368" s="28" t="s">
        <v>2185</v>
      </c>
      <c r="H368" s="106" t="s">
        <v>1740</v>
      </c>
      <c r="I368" s="24"/>
      <c r="J368" s="24" t="s">
        <v>3546</v>
      </c>
      <c r="K368" s="78">
        <v>46113</v>
      </c>
      <c r="L368" s="99"/>
      <c r="M368" s="9"/>
      <c r="N368" s="99"/>
      <c r="O368" s="9"/>
    </row>
    <row r="369" spans="1:15" s="6" customFormat="1" ht="52.8" hidden="1" x14ac:dyDescent="0.2">
      <c r="A369" s="8" t="s">
        <v>11</v>
      </c>
      <c r="B369" s="24" t="s">
        <v>102</v>
      </c>
      <c r="C369" s="24" t="s">
        <v>47</v>
      </c>
      <c r="D369" s="8"/>
      <c r="E369" s="24" t="s">
        <v>115</v>
      </c>
      <c r="F369" s="49" t="s">
        <v>481</v>
      </c>
      <c r="G369" s="28" t="s">
        <v>2095</v>
      </c>
      <c r="H369" s="106" t="s">
        <v>1740</v>
      </c>
      <c r="I369" s="24"/>
      <c r="J369" s="24" t="s">
        <v>3547</v>
      </c>
      <c r="K369" s="78">
        <v>46113</v>
      </c>
      <c r="L369" s="99"/>
      <c r="M369" s="9"/>
      <c r="N369" s="99"/>
      <c r="O369" s="9"/>
    </row>
    <row r="370" spans="1:15" s="6" customFormat="1" ht="52.8" hidden="1" x14ac:dyDescent="0.2">
      <c r="A370" s="8" t="s">
        <v>0</v>
      </c>
      <c r="B370" s="24" t="s">
        <v>102</v>
      </c>
      <c r="C370" s="24" t="s">
        <v>47</v>
      </c>
      <c r="D370" s="8"/>
      <c r="E370" s="24" t="s">
        <v>115</v>
      </c>
      <c r="F370" s="49" t="s">
        <v>482</v>
      </c>
      <c r="G370" s="28" t="s">
        <v>2186</v>
      </c>
      <c r="H370" s="106" t="s">
        <v>1740</v>
      </c>
      <c r="I370" s="24"/>
      <c r="J370" s="24" t="s">
        <v>3548</v>
      </c>
      <c r="K370" s="78">
        <v>46113</v>
      </c>
      <c r="L370" s="99"/>
      <c r="M370" s="9"/>
      <c r="N370" s="99"/>
      <c r="O370" s="9"/>
    </row>
    <row r="371" spans="1:15" s="6" customFormat="1" ht="52.8" hidden="1" x14ac:dyDescent="0.2">
      <c r="A371" s="8" t="s">
        <v>11</v>
      </c>
      <c r="B371" s="24" t="s">
        <v>102</v>
      </c>
      <c r="C371" s="24" t="s">
        <v>47</v>
      </c>
      <c r="D371" s="8"/>
      <c r="E371" s="24" t="s">
        <v>115</v>
      </c>
      <c r="F371" s="49" t="s">
        <v>483</v>
      </c>
      <c r="G371" s="28" t="s">
        <v>2187</v>
      </c>
      <c r="H371" s="106" t="s">
        <v>1740</v>
      </c>
      <c r="I371" s="24"/>
      <c r="J371" s="24" t="s">
        <v>3549</v>
      </c>
      <c r="K371" s="78">
        <v>46113</v>
      </c>
      <c r="L371" s="99"/>
      <c r="M371" s="9"/>
      <c r="N371" s="99"/>
      <c r="O371" s="9"/>
    </row>
    <row r="372" spans="1:15" s="6" customFormat="1" ht="52.8" hidden="1" x14ac:dyDescent="0.2">
      <c r="A372" s="8" t="s">
        <v>11</v>
      </c>
      <c r="B372" s="24" t="s">
        <v>102</v>
      </c>
      <c r="C372" s="24" t="s">
        <v>47</v>
      </c>
      <c r="D372" s="8"/>
      <c r="E372" s="24" t="s">
        <v>115</v>
      </c>
      <c r="F372" s="49" t="s">
        <v>484</v>
      </c>
      <c r="G372" s="28" t="s">
        <v>2188</v>
      </c>
      <c r="H372" s="106" t="s">
        <v>1740</v>
      </c>
      <c r="I372" s="24"/>
      <c r="J372" s="24" t="s">
        <v>3550</v>
      </c>
      <c r="K372" s="78">
        <v>46113</v>
      </c>
      <c r="L372" s="99"/>
      <c r="M372" s="9"/>
      <c r="N372" s="99"/>
      <c r="O372" s="9"/>
    </row>
    <row r="373" spans="1:15" s="6" customFormat="1" ht="52.8" hidden="1" x14ac:dyDescent="0.2">
      <c r="A373" s="8" t="s">
        <v>11</v>
      </c>
      <c r="B373" s="24" t="s">
        <v>102</v>
      </c>
      <c r="C373" s="24" t="s">
        <v>47</v>
      </c>
      <c r="D373" s="8"/>
      <c r="E373" s="24" t="s">
        <v>115</v>
      </c>
      <c r="F373" s="49" t="s">
        <v>485</v>
      </c>
      <c r="G373" s="28" t="s">
        <v>2189</v>
      </c>
      <c r="H373" s="106" t="s">
        <v>1740</v>
      </c>
      <c r="I373" s="24"/>
      <c r="J373" s="24" t="s">
        <v>3551</v>
      </c>
      <c r="K373" s="78">
        <v>46113</v>
      </c>
      <c r="L373" s="99"/>
      <c r="M373" s="9"/>
      <c r="N373" s="99"/>
      <c r="O373" s="9"/>
    </row>
    <row r="374" spans="1:15" s="6" customFormat="1" ht="52.8" hidden="1" x14ac:dyDescent="0.2">
      <c r="A374" s="8" t="s">
        <v>11</v>
      </c>
      <c r="B374" s="24" t="s">
        <v>102</v>
      </c>
      <c r="C374" s="24" t="s">
        <v>47</v>
      </c>
      <c r="D374" s="8"/>
      <c r="E374" s="24" t="s">
        <v>115</v>
      </c>
      <c r="F374" s="49" t="s">
        <v>486</v>
      </c>
      <c r="G374" s="28" t="s">
        <v>2190</v>
      </c>
      <c r="H374" s="106" t="s">
        <v>1740</v>
      </c>
      <c r="I374" s="24"/>
      <c r="J374" s="24" t="s">
        <v>3552</v>
      </c>
      <c r="K374" s="78">
        <v>46113</v>
      </c>
      <c r="L374" s="99"/>
      <c r="M374" s="9"/>
      <c r="N374" s="99"/>
      <c r="O374" s="9"/>
    </row>
    <row r="375" spans="1:15" s="6" customFormat="1" ht="52.8" hidden="1" x14ac:dyDescent="0.2">
      <c r="A375" s="8" t="s">
        <v>11</v>
      </c>
      <c r="B375" s="24" t="s">
        <v>102</v>
      </c>
      <c r="C375" s="24" t="s">
        <v>47</v>
      </c>
      <c r="D375" s="8"/>
      <c r="E375" s="24" t="s">
        <v>115</v>
      </c>
      <c r="F375" s="49" t="s">
        <v>487</v>
      </c>
      <c r="G375" s="28" t="s">
        <v>2191</v>
      </c>
      <c r="H375" s="106" t="s">
        <v>1740</v>
      </c>
      <c r="I375" s="24"/>
      <c r="J375" s="24" t="s">
        <v>3553</v>
      </c>
      <c r="K375" s="78">
        <v>46113</v>
      </c>
      <c r="L375" s="99"/>
      <c r="M375" s="9"/>
      <c r="N375" s="99"/>
      <c r="O375" s="9"/>
    </row>
    <row r="376" spans="1:15" s="6" customFormat="1" ht="26.4" x14ac:dyDescent="0.2">
      <c r="A376" s="8" t="s">
        <v>11</v>
      </c>
      <c r="B376" s="24" t="s">
        <v>102</v>
      </c>
      <c r="C376" s="24" t="s">
        <v>47</v>
      </c>
      <c r="D376" s="8"/>
      <c r="E376" s="24" t="s">
        <v>22</v>
      </c>
      <c r="F376" s="49" t="s">
        <v>488</v>
      </c>
      <c r="G376" s="28" t="s">
        <v>2192</v>
      </c>
      <c r="H376" s="106" t="s">
        <v>4</v>
      </c>
      <c r="I376" s="25"/>
      <c r="J376" s="24" t="s">
        <v>3442</v>
      </c>
      <c r="K376" s="78">
        <v>46478</v>
      </c>
      <c r="L376" s="129" t="s">
        <v>4175</v>
      </c>
      <c r="M376" s="130"/>
      <c r="N376" s="116"/>
      <c r="O376" s="115"/>
    </row>
    <row r="377" spans="1:15" s="6" customFormat="1" ht="26.4" x14ac:dyDescent="0.2">
      <c r="A377" s="8" t="s">
        <v>11</v>
      </c>
      <c r="B377" s="24" t="s">
        <v>102</v>
      </c>
      <c r="C377" s="24" t="s">
        <v>47</v>
      </c>
      <c r="D377" s="8"/>
      <c r="E377" s="24" t="s">
        <v>22</v>
      </c>
      <c r="F377" s="49" t="s">
        <v>489</v>
      </c>
      <c r="G377" s="28" t="s">
        <v>2193</v>
      </c>
      <c r="H377" s="106" t="s">
        <v>4</v>
      </c>
      <c r="I377" s="25"/>
      <c r="J377" s="31" t="s">
        <v>3442</v>
      </c>
      <c r="K377" s="78">
        <v>46478</v>
      </c>
      <c r="L377" s="129" t="s">
        <v>4175</v>
      </c>
      <c r="M377" s="130"/>
      <c r="N377" s="116"/>
      <c r="O377" s="115"/>
    </row>
    <row r="378" spans="1:15" s="6" customFormat="1" ht="105.6" x14ac:dyDescent="0.2">
      <c r="A378" s="8" t="s">
        <v>11</v>
      </c>
      <c r="B378" s="24" t="s">
        <v>102</v>
      </c>
      <c r="C378" s="24" t="s">
        <v>47</v>
      </c>
      <c r="D378" s="8"/>
      <c r="E378" s="24" t="s">
        <v>115</v>
      </c>
      <c r="F378" s="49" t="s">
        <v>490</v>
      </c>
      <c r="G378" s="28" t="s">
        <v>2027</v>
      </c>
      <c r="H378" s="106" t="s">
        <v>1741</v>
      </c>
      <c r="I378" s="62"/>
      <c r="J378" s="24" t="s">
        <v>3554</v>
      </c>
      <c r="K378" s="78">
        <v>46113</v>
      </c>
      <c r="L378" s="129" t="s">
        <v>4176</v>
      </c>
      <c r="M378" s="130"/>
      <c r="N378" s="116"/>
      <c r="O378" s="115"/>
    </row>
    <row r="379" spans="1:15" s="6" customFormat="1" ht="52.8" x14ac:dyDescent="0.2">
      <c r="A379" s="8" t="s">
        <v>11</v>
      </c>
      <c r="B379" s="24" t="s">
        <v>102</v>
      </c>
      <c r="C379" s="24" t="s">
        <v>47</v>
      </c>
      <c r="D379" s="8"/>
      <c r="E379" s="24" t="s">
        <v>115</v>
      </c>
      <c r="F379" s="49" t="s">
        <v>491</v>
      </c>
      <c r="G379" s="28" t="s">
        <v>2194</v>
      </c>
      <c r="H379" s="106" t="s">
        <v>1741</v>
      </c>
      <c r="I379" s="24"/>
      <c r="J379" s="24" t="s">
        <v>3555</v>
      </c>
      <c r="K379" s="78">
        <v>46113</v>
      </c>
      <c r="L379" s="129" t="s">
        <v>4176</v>
      </c>
      <c r="M379" s="130"/>
      <c r="N379" s="116"/>
      <c r="O379" s="115"/>
    </row>
    <row r="380" spans="1:15" s="6" customFormat="1" ht="52.8" x14ac:dyDescent="0.2">
      <c r="A380" s="8" t="s">
        <v>11</v>
      </c>
      <c r="B380" s="24" t="s">
        <v>102</v>
      </c>
      <c r="C380" s="24" t="s">
        <v>47</v>
      </c>
      <c r="D380" s="8"/>
      <c r="E380" s="24" t="s">
        <v>116</v>
      </c>
      <c r="F380" s="49" t="s">
        <v>492</v>
      </c>
      <c r="G380" s="28" t="s">
        <v>2195</v>
      </c>
      <c r="H380" s="106" t="s">
        <v>1741</v>
      </c>
      <c r="I380" s="24"/>
      <c r="J380" s="24" t="s">
        <v>3556</v>
      </c>
      <c r="K380" s="78">
        <v>46113</v>
      </c>
      <c r="L380" s="129" t="s">
        <v>4174</v>
      </c>
      <c r="M380" s="130"/>
      <c r="N380" s="116"/>
      <c r="O380" s="115"/>
    </row>
    <row r="381" spans="1:15" s="6" customFormat="1" ht="52.8" x14ac:dyDescent="0.2">
      <c r="A381" s="8" t="s">
        <v>11</v>
      </c>
      <c r="B381" s="24" t="s">
        <v>102</v>
      </c>
      <c r="C381" s="24" t="s">
        <v>47</v>
      </c>
      <c r="D381" s="8"/>
      <c r="E381" s="24" t="s">
        <v>115</v>
      </c>
      <c r="F381" s="49" t="s">
        <v>493</v>
      </c>
      <c r="G381" s="28" t="s">
        <v>2196</v>
      </c>
      <c r="H381" s="106" t="s">
        <v>1741</v>
      </c>
      <c r="I381" s="24"/>
      <c r="J381" s="24" t="s">
        <v>3557</v>
      </c>
      <c r="K381" s="78">
        <v>46113</v>
      </c>
      <c r="L381" s="129" t="s">
        <v>4176</v>
      </c>
      <c r="M381" s="130"/>
      <c r="N381" s="116"/>
      <c r="O381" s="115"/>
    </row>
    <row r="382" spans="1:15" s="6" customFormat="1" ht="52.8" x14ac:dyDescent="0.2">
      <c r="A382" s="8" t="s">
        <v>11</v>
      </c>
      <c r="B382" s="24" t="s">
        <v>102</v>
      </c>
      <c r="C382" s="24" t="s">
        <v>47</v>
      </c>
      <c r="D382" s="8"/>
      <c r="E382" s="24" t="s">
        <v>115</v>
      </c>
      <c r="F382" s="49" t="s">
        <v>494</v>
      </c>
      <c r="G382" s="28" t="s">
        <v>2197</v>
      </c>
      <c r="H382" s="106" t="s">
        <v>1741</v>
      </c>
      <c r="I382" s="24"/>
      <c r="J382" s="24" t="s">
        <v>3558</v>
      </c>
      <c r="K382" s="78">
        <v>46113</v>
      </c>
      <c r="L382" s="129" t="s">
        <v>4176</v>
      </c>
      <c r="M382" s="130"/>
      <c r="N382" s="116"/>
      <c r="O382" s="115"/>
    </row>
    <row r="383" spans="1:15" s="6" customFormat="1" ht="52.8" x14ac:dyDescent="0.2">
      <c r="A383" s="8" t="s">
        <v>11</v>
      </c>
      <c r="B383" s="24" t="s">
        <v>102</v>
      </c>
      <c r="C383" s="24" t="s">
        <v>47</v>
      </c>
      <c r="D383" s="8"/>
      <c r="E383" s="24" t="s">
        <v>115</v>
      </c>
      <c r="F383" s="49" t="s">
        <v>495</v>
      </c>
      <c r="G383" s="28" t="s">
        <v>2198</v>
      </c>
      <c r="H383" s="106" t="s">
        <v>1741</v>
      </c>
      <c r="I383" s="24"/>
      <c r="J383" s="24" t="s">
        <v>3559</v>
      </c>
      <c r="K383" s="78">
        <v>46113</v>
      </c>
      <c r="L383" s="129" t="s">
        <v>4176</v>
      </c>
      <c r="M383" s="130"/>
      <c r="N383" s="116"/>
      <c r="O383" s="115"/>
    </row>
    <row r="384" spans="1:15" s="6" customFormat="1" ht="52.8" hidden="1" x14ac:dyDescent="0.2">
      <c r="A384" s="8" t="s">
        <v>11</v>
      </c>
      <c r="B384" s="24" t="s">
        <v>102</v>
      </c>
      <c r="C384" s="24" t="s">
        <v>47</v>
      </c>
      <c r="D384" s="8"/>
      <c r="E384" s="24" t="s">
        <v>115</v>
      </c>
      <c r="F384" s="49" t="s">
        <v>496</v>
      </c>
      <c r="G384" s="28" t="s">
        <v>2199</v>
      </c>
      <c r="H384" s="106" t="s">
        <v>1740</v>
      </c>
      <c r="I384" s="24"/>
      <c r="J384" s="24" t="s">
        <v>3560</v>
      </c>
      <c r="K384" s="78">
        <v>46113</v>
      </c>
      <c r="L384" s="99"/>
      <c r="M384" s="9"/>
      <c r="N384" s="99"/>
      <c r="O384" s="9"/>
    </row>
    <row r="385" spans="1:15" s="6" customFormat="1" ht="52.8" hidden="1" x14ac:dyDescent="0.2">
      <c r="A385" s="8" t="s">
        <v>11</v>
      </c>
      <c r="B385" s="24" t="s">
        <v>102</v>
      </c>
      <c r="C385" s="24" t="s">
        <v>47</v>
      </c>
      <c r="D385" s="8"/>
      <c r="E385" s="24" t="s">
        <v>115</v>
      </c>
      <c r="F385" s="49" t="s">
        <v>497</v>
      </c>
      <c r="G385" s="28" t="s">
        <v>2200</v>
      </c>
      <c r="H385" s="106" t="s">
        <v>1740</v>
      </c>
      <c r="I385" s="24"/>
      <c r="J385" s="24" t="s">
        <v>3561</v>
      </c>
      <c r="K385" s="78">
        <v>46113</v>
      </c>
      <c r="L385" s="99"/>
      <c r="M385" s="9"/>
      <c r="N385" s="99"/>
      <c r="O385" s="9"/>
    </row>
    <row r="386" spans="1:15" s="6" customFormat="1" ht="39.6" hidden="1" x14ac:dyDescent="0.2">
      <c r="A386" s="8" t="s">
        <v>11</v>
      </c>
      <c r="B386" s="24" t="s">
        <v>102</v>
      </c>
      <c r="C386" s="24" t="s">
        <v>47</v>
      </c>
      <c r="D386" s="8"/>
      <c r="E386" s="24" t="s">
        <v>25</v>
      </c>
      <c r="F386" s="49" t="s">
        <v>498</v>
      </c>
      <c r="G386" s="28" t="s">
        <v>2201</v>
      </c>
      <c r="H386" s="106" t="s">
        <v>1740</v>
      </c>
      <c r="I386" s="24"/>
      <c r="J386" s="24" t="s">
        <v>3395</v>
      </c>
      <c r="K386" s="77">
        <v>46113</v>
      </c>
      <c r="L386" s="99"/>
      <c r="M386" s="9"/>
      <c r="N386" s="99"/>
      <c r="O386" s="9"/>
    </row>
    <row r="387" spans="1:15" s="6" customFormat="1" ht="26.4" x14ac:dyDescent="0.2">
      <c r="A387" s="8" t="s">
        <v>11</v>
      </c>
      <c r="B387" s="24" t="s">
        <v>102</v>
      </c>
      <c r="C387" s="24" t="s">
        <v>47</v>
      </c>
      <c r="D387" s="8"/>
      <c r="E387" s="24" t="s">
        <v>25</v>
      </c>
      <c r="F387" s="49" t="s">
        <v>499</v>
      </c>
      <c r="G387" s="28" t="s">
        <v>2202</v>
      </c>
      <c r="H387" s="106" t="s">
        <v>4</v>
      </c>
      <c r="I387" s="24"/>
      <c r="J387" s="24" t="s">
        <v>3395</v>
      </c>
      <c r="K387" s="77">
        <v>46113</v>
      </c>
      <c r="L387" s="129" t="s">
        <v>4187</v>
      </c>
      <c r="M387" s="130"/>
      <c r="N387" s="116"/>
      <c r="O387" s="115"/>
    </row>
    <row r="388" spans="1:15" s="6" customFormat="1" ht="92.4" hidden="1" x14ac:dyDescent="0.2">
      <c r="A388" s="8" t="s">
        <v>11</v>
      </c>
      <c r="B388" s="24" t="s">
        <v>102</v>
      </c>
      <c r="C388" s="24" t="s">
        <v>47</v>
      </c>
      <c r="D388" s="8"/>
      <c r="E388" s="24" t="s">
        <v>115</v>
      </c>
      <c r="F388" s="49" t="s">
        <v>500</v>
      </c>
      <c r="G388" s="55" t="s">
        <v>2203</v>
      </c>
      <c r="H388" s="106" t="s">
        <v>1740</v>
      </c>
      <c r="I388" s="24"/>
      <c r="J388" s="24" t="s">
        <v>3562</v>
      </c>
      <c r="K388" s="78">
        <v>46113</v>
      </c>
      <c r="L388" s="99"/>
      <c r="M388" s="9"/>
      <c r="N388" s="99"/>
      <c r="O388" s="9"/>
    </row>
    <row r="389" spans="1:15" s="6" customFormat="1" ht="105.6" hidden="1" x14ac:dyDescent="0.2">
      <c r="A389" s="8" t="s">
        <v>11</v>
      </c>
      <c r="B389" s="24" t="s">
        <v>102</v>
      </c>
      <c r="C389" s="24" t="s">
        <v>47</v>
      </c>
      <c r="D389" s="8"/>
      <c r="E389" s="24" t="s">
        <v>115</v>
      </c>
      <c r="F389" s="49" t="s">
        <v>501</v>
      </c>
      <c r="G389" s="55" t="s">
        <v>2204</v>
      </c>
      <c r="H389" s="106" t="s">
        <v>1740</v>
      </c>
      <c r="I389" s="24"/>
      <c r="J389" s="24" t="s">
        <v>3563</v>
      </c>
      <c r="K389" s="78">
        <v>46113</v>
      </c>
      <c r="L389" s="99"/>
      <c r="M389" s="9"/>
      <c r="N389" s="99"/>
      <c r="O389" s="9"/>
    </row>
    <row r="390" spans="1:15" s="6" customFormat="1" ht="79.2" x14ac:dyDescent="0.2">
      <c r="A390" s="8" t="s">
        <v>11</v>
      </c>
      <c r="B390" s="24" t="s">
        <v>102</v>
      </c>
      <c r="C390" s="24" t="s">
        <v>47</v>
      </c>
      <c r="D390" s="8"/>
      <c r="E390" s="24" t="s">
        <v>113</v>
      </c>
      <c r="F390" s="50" t="s">
        <v>502</v>
      </c>
      <c r="G390" s="55" t="s">
        <v>2205</v>
      </c>
      <c r="H390" s="106" t="s">
        <v>1741</v>
      </c>
      <c r="I390" s="24"/>
      <c r="J390" s="24"/>
      <c r="K390" s="77">
        <v>46113</v>
      </c>
      <c r="L390" s="129" t="s">
        <v>4174</v>
      </c>
      <c r="M390" s="130"/>
      <c r="N390" s="116"/>
      <c r="O390" s="115"/>
    </row>
    <row r="391" spans="1:15" s="6" customFormat="1" ht="145.19999999999999" hidden="1" x14ac:dyDescent="0.2">
      <c r="A391" s="8" t="s">
        <v>11</v>
      </c>
      <c r="B391" s="24" t="s">
        <v>102</v>
      </c>
      <c r="C391" s="24" t="s">
        <v>47</v>
      </c>
      <c r="D391" s="8"/>
      <c r="E391" s="24" t="s">
        <v>115</v>
      </c>
      <c r="F391" s="49" t="s">
        <v>503</v>
      </c>
      <c r="G391" s="55" t="s">
        <v>2206</v>
      </c>
      <c r="H391" s="106" t="s">
        <v>1740</v>
      </c>
      <c r="I391" s="24"/>
      <c r="J391" s="24" t="s">
        <v>3564</v>
      </c>
      <c r="K391" s="78">
        <v>46113</v>
      </c>
      <c r="L391" s="99"/>
      <c r="M391" s="9"/>
      <c r="N391" s="99"/>
      <c r="O391" s="9"/>
    </row>
    <row r="392" spans="1:15" s="6" customFormat="1" ht="92.4" hidden="1" x14ac:dyDescent="0.2">
      <c r="A392" s="8" t="s">
        <v>11</v>
      </c>
      <c r="B392" s="24" t="s">
        <v>102</v>
      </c>
      <c r="C392" s="24" t="s">
        <v>47</v>
      </c>
      <c r="D392" s="8"/>
      <c r="E392" s="24" t="s">
        <v>115</v>
      </c>
      <c r="F392" s="49" t="s">
        <v>504</v>
      </c>
      <c r="G392" s="55" t="s">
        <v>2207</v>
      </c>
      <c r="H392" s="106" t="s">
        <v>1740</v>
      </c>
      <c r="I392" s="24"/>
      <c r="J392" s="24" t="s">
        <v>3565</v>
      </c>
      <c r="K392" s="78">
        <v>46113</v>
      </c>
      <c r="L392" s="99"/>
      <c r="M392" s="9"/>
      <c r="N392" s="99"/>
      <c r="O392" s="9"/>
    </row>
    <row r="393" spans="1:15" s="6" customFormat="1" ht="118.8" hidden="1" x14ac:dyDescent="0.2">
      <c r="A393" s="8" t="s">
        <v>11</v>
      </c>
      <c r="B393" s="24" t="s">
        <v>102</v>
      </c>
      <c r="C393" s="24" t="s">
        <v>47</v>
      </c>
      <c r="D393" s="8"/>
      <c r="E393" s="24" t="s">
        <v>113</v>
      </c>
      <c r="F393" s="50" t="s">
        <v>505</v>
      </c>
      <c r="G393" s="55" t="s">
        <v>2208</v>
      </c>
      <c r="H393" s="106" t="s">
        <v>1740</v>
      </c>
      <c r="I393" s="24"/>
      <c r="J393" s="24"/>
      <c r="K393" s="77">
        <v>46113</v>
      </c>
      <c r="L393" s="99"/>
      <c r="M393" s="9"/>
      <c r="N393" s="99"/>
      <c r="O393" s="9"/>
    </row>
    <row r="394" spans="1:15" s="6" customFormat="1" ht="39.6" x14ac:dyDescent="0.2">
      <c r="A394" s="8" t="s">
        <v>11</v>
      </c>
      <c r="B394" s="24" t="s">
        <v>102</v>
      </c>
      <c r="C394" s="24" t="s">
        <v>47</v>
      </c>
      <c r="D394" s="8"/>
      <c r="E394" s="24" t="s">
        <v>114</v>
      </c>
      <c r="F394" s="49" t="s">
        <v>506</v>
      </c>
      <c r="G394" s="55" t="s">
        <v>2209</v>
      </c>
      <c r="H394" s="106" t="s">
        <v>1741</v>
      </c>
      <c r="I394" s="24"/>
      <c r="J394" s="24"/>
      <c r="K394" s="77">
        <v>46113</v>
      </c>
      <c r="L394" s="129" t="s">
        <v>4187</v>
      </c>
      <c r="M394" s="130"/>
      <c r="N394" s="116"/>
      <c r="O394" s="115"/>
    </row>
    <row r="395" spans="1:15" s="6" customFormat="1" ht="26.4" x14ac:dyDescent="0.2">
      <c r="A395" s="8" t="s">
        <v>11</v>
      </c>
      <c r="B395" s="24" t="s">
        <v>102</v>
      </c>
      <c r="C395" s="24" t="s">
        <v>47</v>
      </c>
      <c r="D395" s="8"/>
      <c r="E395" s="24" t="s">
        <v>113</v>
      </c>
      <c r="F395" s="50" t="s">
        <v>507</v>
      </c>
      <c r="G395" s="55" t="s">
        <v>2210</v>
      </c>
      <c r="H395" s="106" t="s">
        <v>4</v>
      </c>
      <c r="I395" s="24"/>
      <c r="J395" s="24"/>
      <c r="K395" s="77">
        <v>46113</v>
      </c>
      <c r="L395" s="129" t="s">
        <v>4174</v>
      </c>
      <c r="M395" s="130"/>
      <c r="N395" s="116"/>
      <c r="O395" s="115"/>
    </row>
    <row r="396" spans="1:15" s="6" customFormat="1" ht="26.4" x14ac:dyDescent="0.2">
      <c r="A396" s="8" t="s">
        <v>11</v>
      </c>
      <c r="B396" s="24" t="s">
        <v>102</v>
      </c>
      <c r="C396" s="24" t="s">
        <v>47</v>
      </c>
      <c r="D396" s="8"/>
      <c r="E396" s="24" t="s">
        <v>113</v>
      </c>
      <c r="F396" s="50" t="s">
        <v>508</v>
      </c>
      <c r="G396" s="55" t="s">
        <v>2211</v>
      </c>
      <c r="H396" s="106" t="s">
        <v>4</v>
      </c>
      <c r="I396" s="24"/>
      <c r="J396" s="24"/>
      <c r="K396" s="77">
        <v>46113</v>
      </c>
      <c r="L396" s="129" t="s">
        <v>4174</v>
      </c>
      <c r="M396" s="130"/>
      <c r="N396" s="116"/>
      <c r="O396" s="115"/>
    </row>
    <row r="397" spans="1:15" s="6" customFormat="1" ht="52.8" hidden="1" x14ac:dyDescent="0.2">
      <c r="A397" s="8" t="s">
        <v>11</v>
      </c>
      <c r="B397" s="24" t="s">
        <v>102</v>
      </c>
      <c r="C397" s="24" t="s">
        <v>47</v>
      </c>
      <c r="D397" s="8"/>
      <c r="E397" s="24" t="s">
        <v>115</v>
      </c>
      <c r="F397" s="49" t="s">
        <v>509</v>
      </c>
      <c r="G397" s="55" t="s">
        <v>2212</v>
      </c>
      <c r="H397" s="106" t="s">
        <v>1740</v>
      </c>
      <c r="I397" s="24"/>
      <c r="J397" s="24" t="s">
        <v>3566</v>
      </c>
      <c r="K397" s="78">
        <v>46113</v>
      </c>
      <c r="L397" s="99"/>
      <c r="M397" s="9"/>
      <c r="N397" s="99"/>
      <c r="O397" s="9"/>
    </row>
    <row r="398" spans="1:15" s="6" customFormat="1" ht="52.8" hidden="1" x14ac:dyDescent="0.2">
      <c r="A398" s="8" t="s">
        <v>11</v>
      </c>
      <c r="B398" s="24" t="s">
        <v>102</v>
      </c>
      <c r="C398" s="24" t="s">
        <v>47</v>
      </c>
      <c r="D398" s="8"/>
      <c r="E398" s="24" t="s">
        <v>115</v>
      </c>
      <c r="F398" s="49" t="s">
        <v>510</v>
      </c>
      <c r="G398" s="55" t="s">
        <v>2213</v>
      </c>
      <c r="H398" s="106" t="s">
        <v>1740</v>
      </c>
      <c r="I398" s="24"/>
      <c r="J398" s="24" t="s">
        <v>3567</v>
      </c>
      <c r="K398" s="78">
        <v>46113</v>
      </c>
      <c r="L398" s="99"/>
      <c r="M398" s="9"/>
      <c r="N398" s="99"/>
      <c r="O398" s="9"/>
    </row>
    <row r="399" spans="1:15" s="6" customFormat="1" ht="52.8" hidden="1" x14ac:dyDescent="0.2">
      <c r="A399" s="8" t="s">
        <v>11</v>
      </c>
      <c r="B399" s="24" t="s">
        <v>102</v>
      </c>
      <c r="C399" s="24" t="s">
        <v>47</v>
      </c>
      <c r="D399" s="8"/>
      <c r="E399" s="24" t="s">
        <v>115</v>
      </c>
      <c r="F399" s="49" t="s">
        <v>511</v>
      </c>
      <c r="G399" s="55" t="s">
        <v>2214</v>
      </c>
      <c r="H399" s="106" t="s">
        <v>1740</v>
      </c>
      <c r="I399" s="24"/>
      <c r="J399" s="24" t="s">
        <v>3568</v>
      </c>
      <c r="K399" s="78">
        <v>46113</v>
      </c>
      <c r="L399" s="99"/>
      <c r="M399" s="9"/>
      <c r="N399" s="99"/>
      <c r="O399" s="9"/>
    </row>
    <row r="400" spans="1:15" s="6" customFormat="1" ht="52.8" hidden="1" x14ac:dyDescent="0.2">
      <c r="A400" s="8" t="s">
        <v>11</v>
      </c>
      <c r="B400" s="24" t="s">
        <v>102</v>
      </c>
      <c r="C400" s="24" t="s">
        <v>47</v>
      </c>
      <c r="D400" s="8"/>
      <c r="E400" s="24" t="s">
        <v>115</v>
      </c>
      <c r="F400" s="49" t="s">
        <v>512</v>
      </c>
      <c r="G400" s="55" t="s">
        <v>2215</v>
      </c>
      <c r="H400" s="106" t="s">
        <v>1740</v>
      </c>
      <c r="I400" s="24"/>
      <c r="J400" s="24" t="s">
        <v>3569</v>
      </c>
      <c r="K400" s="78">
        <v>46113</v>
      </c>
      <c r="L400" s="99"/>
      <c r="M400" s="9"/>
      <c r="N400" s="99"/>
      <c r="O400" s="9"/>
    </row>
    <row r="401" spans="1:15" s="6" customFormat="1" ht="52.8" hidden="1" x14ac:dyDescent="0.2">
      <c r="A401" s="8" t="s">
        <v>11</v>
      </c>
      <c r="B401" s="24" t="s">
        <v>102</v>
      </c>
      <c r="C401" s="24" t="s">
        <v>47</v>
      </c>
      <c r="D401" s="8"/>
      <c r="E401" s="24" t="s">
        <v>115</v>
      </c>
      <c r="F401" s="49" t="s">
        <v>513</v>
      </c>
      <c r="G401" s="55" t="s">
        <v>2216</v>
      </c>
      <c r="H401" s="106" t="s">
        <v>1740</v>
      </c>
      <c r="I401" s="24"/>
      <c r="J401" s="24" t="s">
        <v>3570</v>
      </c>
      <c r="K401" s="78">
        <v>46113</v>
      </c>
      <c r="L401" s="99"/>
      <c r="M401" s="9"/>
      <c r="N401" s="99"/>
      <c r="O401" s="9"/>
    </row>
    <row r="402" spans="1:15" s="6" customFormat="1" ht="52.8" hidden="1" x14ac:dyDescent="0.2">
      <c r="A402" s="8" t="s">
        <v>11</v>
      </c>
      <c r="B402" s="24" t="s">
        <v>102</v>
      </c>
      <c r="C402" s="24" t="s">
        <v>47</v>
      </c>
      <c r="D402" s="8"/>
      <c r="E402" s="24" t="s">
        <v>115</v>
      </c>
      <c r="F402" s="49" t="s">
        <v>514</v>
      </c>
      <c r="G402" s="55" t="s">
        <v>2217</v>
      </c>
      <c r="H402" s="106" t="s">
        <v>1740</v>
      </c>
      <c r="I402" s="24"/>
      <c r="J402" s="24" t="s">
        <v>3571</v>
      </c>
      <c r="K402" s="78">
        <v>46113</v>
      </c>
      <c r="L402" s="99"/>
      <c r="M402" s="9"/>
      <c r="N402" s="99"/>
      <c r="O402" s="9"/>
    </row>
    <row r="403" spans="1:15" s="6" customFormat="1" ht="52.8" x14ac:dyDescent="0.2">
      <c r="A403" s="8" t="s">
        <v>11</v>
      </c>
      <c r="B403" s="24" t="s">
        <v>102</v>
      </c>
      <c r="C403" s="24" t="s">
        <v>47</v>
      </c>
      <c r="D403" s="8"/>
      <c r="E403" s="24" t="s">
        <v>115</v>
      </c>
      <c r="F403" s="49" t="s">
        <v>515</v>
      </c>
      <c r="G403" s="55" t="s">
        <v>2218</v>
      </c>
      <c r="H403" s="106" t="s">
        <v>1741</v>
      </c>
      <c r="I403" s="24"/>
      <c r="J403" s="24" t="s">
        <v>4184</v>
      </c>
      <c r="K403" s="78">
        <v>46113</v>
      </c>
      <c r="L403" s="129" t="s">
        <v>4176</v>
      </c>
      <c r="M403" s="130"/>
      <c r="N403" s="116"/>
      <c r="O403" s="115"/>
    </row>
    <row r="404" spans="1:15" s="6" customFormat="1" ht="52.8" x14ac:dyDescent="0.2">
      <c r="A404" s="8" t="s">
        <v>11</v>
      </c>
      <c r="B404" s="24" t="s">
        <v>102</v>
      </c>
      <c r="C404" s="24" t="s">
        <v>47</v>
      </c>
      <c r="D404" s="8"/>
      <c r="E404" s="24" t="s">
        <v>115</v>
      </c>
      <c r="F404" s="49" t="s">
        <v>516</v>
      </c>
      <c r="G404" s="55" t="s">
        <v>2219</v>
      </c>
      <c r="H404" s="106" t="s">
        <v>1741</v>
      </c>
      <c r="I404" s="24"/>
      <c r="J404" s="24" t="s">
        <v>3572</v>
      </c>
      <c r="K404" s="78">
        <v>46113</v>
      </c>
      <c r="L404" s="129" t="s">
        <v>4176</v>
      </c>
      <c r="M404" s="130"/>
      <c r="N404" s="116"/>
      <c r="O404" s="115"/>
    </row>
    <row r="405" spans="1:15" s="6" customFormat="1" ht="52.8" x14ac:dyDescent="0.2">
      <c r="A405" s="8" t="s">
        <v>11</v>
      </c>
      <c r="B405" s="24" t="s">
        <v>102</v>
      </c>
      <c r="C405" s="24" t="s">
        <v>47</v>
      </c>
      <c r="D405" s="8"/>
      <c r="E405" s="24" t="s">
        <v>115</v>
      </c>
      <c r="F405" s="49" t="s">
        <v>517</v>
      </c>
      <c r="G405" s="55" t="s">
        <v>2220</v>
      </c>
      <c r="H405" s="106" t="s">
        <v>1741</v>
      </c>
      <c r="I405" s="24"/>
      <c r="J405" s="24" t="s">
        <v>3573</v>
      </c>
      <c r="K405" s="78">
        <v>46113</v>
      </c>
      <c r="L405" s="129" t="s">
        <v>4176</v>
      </c>
      <c r="M405" s="130"/>
      <c r="N405" s="116"/>
      <c r="O405" s="115"/>
    </row>
    <row r="406" spans="1:15" s="6" customFormat="1" ht="52.8" x14ac:dyDescent="0.2">
      <c r="A406" s="8" t="s">
        <v>11</v>
      </c>
      <c r="B406" s="24" t="s">
        <v>102</v>
      </c>
      <c r="C406" s="24" t="s">
        <v>47</v>
      </c>
      <c r="D406" s="8"/>
      <c r="E406" s="24" t="s">
        <v>115</v>
      </c>
      <c r="F406" s="49" t="s">
        <v>518</v>
      </c>
      <c r="G406" s="55" t="s">
        <v>2221</v>
      </c>
      <c r="H406" s="106" t="s">
        <v>1741</v>
      </c>
      <c r="I406" s="24"/>
      <c r="J406" s="24" t="s">
        <v>3574</v>
      </c>
      <c r="K406" s="78">
        <v>46113</v>
      </c>
      <c r="L406" s="129" t="s">
        <v>4176</v>
      </c>
      <c r="M406" s="130"/>
      <c r="N406" s="116"/>
      <c r="O406" s="115"/>
    </row>
    <row r="407" spans="1:15" s="6" customFormat="1" ht="26.4" x14ac:dyDescent="0.2">
      <c r="A407" s="8" t="s">
        <v>11</v>
      </c>
      <c r="B407" s="24" t="s">
        <v>102</v>
      </c>
      <c r="C407" s="24" t="s">
        <v>47</v>
      </c>
      <c r="D407" s="8"/>
      <c r="E407" s="24" t="s">
        <v>113</v>
      </c>
      <c r="F407" s="50" t="s">
        <v>519</v>
      </c>
      <c r="G407" s="55" t="s">
        <v>2076</v>
      </c>
      <c r="H407" s="106" t="s">
        <v>1741</v>
      </c>
      <c r="I407" s="24"/>
      <c r="J407" s="24"/>
      <c r="K407" s="77">
        <v>46113</v>
      </c>
      <c r="L407" s="129" t="s">
        <v>4174</v>
      </c>
      <c r="M407" s="130"/>
      <c r="N407" s="116"/>
      <c r="O407" s="115"/>
    </row>
    <row r="408" spans="1:15" s="6" customFormat="1" ht="26.4" x14ac:dyDescent="0.2">
      <c r="A408" s="8" t="s">
        <v>11</v>
      </c>
      <c r="B408" s="24" t="s">
        <v>102</v>
      </c>
      <c r="C408" s="24" t="s">
        <v>47</v>
      </c>
      <c r="D408" s="8"/>
      <c r="E408" s="24" t="s">
        <v>113</v>
      </c>
      <c r="F408" s="50" t="s">
        <v>520</v>
      </c>
      <c r="G408" s="55" t="s">
        <v>2222</v>
      </c>
      <c r="H408" s="106" t="s">
        <v>1741</v>
      </c>
      <c r="I408" s="24"/>
      <c r="J408" s="24"/>
      <c r="K408" s="77">
        <v>46113</v>
      </c>
      <c r="L408" s="129" t="s">
        <v>4174</v>
      </c>
      <c r="M408" s="130"/>
      <c r="N408" s="116"/>
      <c r="O408" s="115"/>
    </row>
    <row r="409" spans="1:15" s="6" customFormat="1" ht="52.8" x14ac:dyDescent="0.2">
      <c r="A409" s="8" t="s">
        <v>11</v>
      </c>
      <c r="B409" s="24" t="s">
        <v>102</v>
      </c>
      <c r="C409" s="24" t="s">
        <v>47</v>
      </c>
      <c r="D409" s="8"/>
      <c r="E409" s="24" t="s">
        <v>115</v>
      </c>
      <c r="F409" s="49" t="s">
        <v>521</v>
      </c>
      <c r="G409" s="55" t="s">
        <v>2223</v>
      </c>
      <c r="H409" s="106" t="s">
        <v>1741</v>
      </c>
      <c r="I409" s="24"/>
      <c r="J409" s="24" t="s">
        <v>4185</v>
      </c>
      <c r="K409" s="78">
        <v>46113</v>
      </c>
      <c r="L409" s="129" t="s">
        <v>4174</v>
      </c>
      <c r="M409" s="130"/>
      <c r="N409" s="116"/>
      <c r="O409" s="115"/>
    </row>
    <row r="410" spans="1:15" s="6" customFormat="1" ht="52.8" x14ac:dyDescent="0.2">
      <c r="A410" s="8" t="s">
        <v>11</v>
      </c>
      <c r="B410" s="24" t="s">
        <v>102</v>
      </c>
      <c r="C410" s="24" t="s">
        <v>47</v>
      </c>
      <c r="D410" s="8"/>
      <c r="E410" s="24" t="s">
        <v>115</v>
      </c>
      <c r="F410" s="49" t="s">
        <v>522</v>
      </c>
      <c r="G410" s="55" t="s">
        <v>2224</v>
      </c>
      <c r="H410" s="106" t="s">
        <v>1741</v>
      </c>
      <c r="I410" s="24"/>
      <c r="J410" s="24" t="s">
        <v>3575</v>
      </c>
      <c r="K410" s="78">
        <v>46113</v>
      </c>
      <c r="L410" s="129" t="s">
        <v>4174</v>
      </c>
      <c r="M410" s="130"/>
      <c r="N410" s="116"/>
      <c r="O410" s="115"/>
    </row>
    <row r="411" spans="1:15" s="6" customFormat="1" ht="26.4" x14ac:dyDescent="0.2">
      <c r="A411" s="8" t="s">
        <v>11</v>
      </c>
      <c r="B411" s="24" t="s">
        <v>102</v>
      </c>
      <c r="C411" s="24" t="s">
        <v>47</v>
      </c>
      <c r="D411" s="8"/>
      <c r="E411" s="24" t="s">
        <v>113</v>
      </c>
      <c r="F411" s="50" t="s">
        <v>523</v>
      </c>
      <c r="G411" s="55" t="s">
        <v>2225</v>
      </c>
      <c r="H411" s="106" t="s">
        <v>1741</v>
      </c>
      <c r="I411" s="24"/>
      <c r="J411" s="24"/>
      <c r="K411" s="77">
        <v>46113</v>
      </c>
      <c r="L411" s="129" t="s">
        <v>4174</v>
      </c>
      <c r="M411" s="130"/>
      <c r="N411" s="116"/>
      <c r="O411" s="115"/>
    </row>
    <row r="412" spans="1:15" s="6" customFormat="1" ht="26.4" x14ac:dyDescent="0.2">
      <c r="A412" s="8" t="s">
        <v>11</v>
      </c>
      <c r="B412" s="24" t="s">
        <v>102</v>
      </c>
      <c r="C412" s="24" t="s">
        <v>47</v>
      </c>
      <c r="D412" s="8"/>
      <c r="E412" s="24" t="s">
        <v>113</v>
      </c>
      <c r="F412" s="50" t="s">
        <v>524</v>
      </c>
      <c r="G412" s="55" t="s">
        <v>2226</v>
      </c>
      <c r="H412" s="106" t="s">
        <v>1741</v>
      </c>
      <c r="I412" s="24"/>
      <c r="J412" s="24"/>
      <c r="K412" s="77">
        <v>46113</v>
      </c>
      <c r="L412" s="129" t="s">
        <v>4174</v>
      </c>
      <c r="M412" s="130"/>
      <c r="N412" s="116"/>
      <c r="O412" s="115"/>
    </row>
    <row r="413" spans="1:15" s="6" customFormat="1" ht="52.8" x14ac:dyDescent="0.2">
      <c r="A413" s="8" t="s">
        <v>11</v>
      </c>
      <c r="B413" s="24" t="s">
        <v>102</v>
      </c>
      <c r="C413" s="24" t="s">
        <v>47</v>
      </c>
      <c r="D413" s="8"/>
      <c r="E413" s="24" t="s">
        <v>115</v>
      </c>
      <c r="F413" s="49" t="s">
        <v>525</v>
      </c>
      <c r="G413" s="55" t="s">
        <v>2227</v>
      </c>
      <c r="H413" s="106" t="s">
        <v>1741</v>
      </c>
      <c r="I413" s="24"/>
      <c r="J413" s="24" t="s">
        <v>4186</v>
      </c>
      <c r="K413" s="78">
        <v>46113</v>
      </c>
      <c r="L413" s="129" t="s">
        <v>4174</v>
      </c>
      <c r="M413" s="130"/>
      <c r="N413" s="116"/>
      <c r="O413" s="115"/>
    </row>
    <row r="414" spans="1:15" s="6" customFormat="1" ht="52.8" x14ac:dyDescent="0.2">
      <c r="A414" s="8" t="s">
        <v>11</v>
      </c>
      <c r="B414" s="24" t="s">
        <v>102</v>
      </c>
      <c r="C414" s="24" t="s">
        <v>47</v>
      </c>
      <c r="D414" s="8"/>
      <c r="E414" s="24" t="s">
        <v>115</v>
      </c>
      <c r="F414" s="49" t="s">
        <v>526</v>
      </c>
      <c r="G414" s="55" t="s">
        <v>2228</v>
      </c>
      <c r="H414" s="106" t="s">
        <v>1741</v>
      </c>
      <c r="I414" s="24"/>
      <c r="J414" s="24" t="s">
        <v>3576</v>
      </c>
      <c r="K414" s="78">
        <v>46113</v>
      </c>
      <c r="L414" s="129" t="s">
        <v>4174</v>
      </c>
      <c r="M414" s="130"/>
      <c r="N414" s="116"/>
      <c r="O414" s="115"/>
    </row>
    <row r="415" spans="1:15" s="6" customFormat="1" ht="26.4" x14ac:dyDescent="0.2">
      <c r="A415" s="8" t="s">
        <v>11</v>
      </c>
      <c r="B415" s="24" t="s">
        <v>102</v>
      </c>
      <c r="C415" s="24" t="s">
        <v>47</v>
      </c>
      <c r="D415" s="8"/>
      <c r="E415" s="24" t="s">
        <v>113</v>
      </c>
      <c r="F415" s="50" t="s">
        <v>527</v>
      </c>
      <c r="G415" s="55" t="s">
        <v>2229</v>
      </c>
      <c r="H415" s="106" t="s">
        <v>1741</v>
      </c>
      <c r="I415" s="24"/>
      <c r="J415" s="24"/>
      <c r="K415" s="77">
        <v>46113</v>
      </c>
      <c r="L415" s="129" t="s">
        <v>4174</v>
      </c>
      <c r="M415" s="130"/>
      <c r="N415" s="116"/>
      <c r="O415" s="115"/>
    </row>
    <row r="416" spans="1:15" s="6" customFormat="1" ht="26.4" x14ac:dyDescent="0.2">
      <c r="A416" s="8" t="s">
        <v>11</v>
      </c>
      <c r="B416" s="24" t="s">
        <v>102</v>
      </c>
      <c r="C416" s="24" t="s">
        <v>47</v>
      </c>
      <c r="D416" s="8"/>
      <c r="E416" s="24" t="s">
        <v>113</v>
      </c>
      <c r="F416" s="50" t="s">
        <v>528</v>
      </c>
      <c r="G416" s="55" t="s">
        <v>2230</v>
      </c>
      <c r="H416" s="106" t="s">
        <v>1741</v>
      </c>
      <c r="I416" s="24"/>
      <c r="J416" s="24"/>
      <c r="K416" s="77">
        <v>46113</v>
      </c>
      <c r="L416" s="129" t="s">
        <v>4174</v>
      </c>
      <c r="M416" s="130"/>
      <c r="N416" s="116"/>
      <c r="O416" s="115"/>
    </row>
    <row r="417" spans="1:15" s="6" customFormat="1" ht="39.6" x14ac:dyDescent="0.2">
      <c r="A417" s="8" t="s">
        <v>11</v>
      </c>
      <c r="B417" s="24" t="s">
        <v>102</v>
      </c>
      <c r="C417" s="24" t="s">
        <v>47</v>
      </c>
      <c r="D417" s="8"/>
      <c r="E417" s="24" t="s">
        <v>113</v>
      </c>
      <c r="F417" s="50" t="s">
        <v>529</v>
      </c>
      <c r="G417" s="55" t="s">
        <v>2231</v>
      </c>
      <c r="H417" s="106" t="s">
        <v>1741</v>
      </c>
      <c r="I417" s="24"/>
      <c r="J417" s="24"/>
      <c r="K417" s="77">
        <v>46113</v>
      </c>
      <c r="L417" s="129" t="s">
        <v>4174</v>
      </c>
      <c r="M417" s="130"/>
      <c r="N417" s="116"/>
      <c r="O417" s="115"/>
    </row>
    <row r="418" spans="1:15" s="6" customFormat="1" ht="26.4" x14ac:dyDescent="0.2">
      <c r="A418" s="8" t="s">
        <v>11</v>
      </c>
      <c r="B418" s="24" t="s">
        <v>102</v>
      </c>
      <c r="C418" s="24" t="s">
        <v>47</v>
      </c>
      <c r="D418" s="8"/>
      <c r="E418" s="24" t="s">
        <v>113</v>
      </c>
      <c r="F418" s="50" t="s">
        <v>530</v>
      </c>
      <c r="G418" s="55" t="s">
        <v>2232</v>
      </c>
      <c r="H418" s="106" t="s">
        <v>1741</v>
      </c>
      <c r="I418" s="24"/>
      <c r="J418" s="24"/>
      <c r="K418" s="77">
        <v>46113</v>
      </c>
      <c r="L418" s="129" t="s">
        <v>4174</v>
      </c>
      <c r="M418" s="130"/>
      <c r="N418" s="116"/>
      <c r="O418" s="115"/>
    </row>
    <row r="419" spans="1:15" s="6" customFormat="1" ht="26.4" x14ac:dyDescent="0.2">
      <c r="A419" s="8" t="s">
        <v>11</v>
      </c>
      <c r="B419" s="24" t="s">
        <v>102</v>
      </c>
      <c r="C419" s="24" t="s">
        <v>47</v>
      </c>
      <c r="D419" s="8"/>
      <c r="E419" s="24" t="s">
        <v>113</v>
      </c>
      <c r="F419" s="50" t="s">
        <v>531</v>
      </c>
      <c r="G419" s="55" t="s">
        <v>2233</v>
      </c>
      <c r="H419" s="106" t="s">
        <v>1741</v>
      </c>
      <c r="I419" s="24"/>
      <c r="J419" s="24"/>
      <c r="K419" s="77">
        <v>46113</v>
      </c>
      <c r="L419" s="129" t="s">
        <v>4174</v>
      </c>
      <c r="M419" s="130"/>
      <c r="N419" s="116"/>
      <c r="O419" s="115"/>
    </row>
    <row r="420" spans="1:15" s="6" customFormat="1" ht="26.4" x14ac:dyDescent="0.2">
      <c r="A420" s="8" t="s">
        <v>11</v>
      </c>
      <c r="B420" s="24" t="s">
        <v>102</v>
      </c>
      <c r="C420" s="24" t="s">
        <v>47</v>
      </c>
      <c r="D420" s="8"/>
      <c r="E420" s="24" t="s">
        <v>113</v>
      </c>
      <c r="F420" s="50" t="s">
        <v>532</v>
      </c>
      <c r="G420" s="55" t="s">
        <v>2234</v>
      </c>
      <c r="H420" s="106" t="s">
        <v>1741</v>
      </c>
      <c r="I420" s="24"/>
      <c r="J420" s="24"/>
      <c r="K420" s="77">
        <v>46113</v>
      </c>
      <c r="L420" s="129" t="s">
        <v>4174</v>
      </c>
      <c r="M420" s="130"/>
      <c r="N420" s="116"/>
      <c r="O420" s="115"/>
    </row>
    <row r="421" spans="1:15" s="6" customFormat="1" ht="26.4" x14ac:dyDescent="0.2">
      <c r="A421" s="8" t="s">
        <v>11</v>
      </c>
      <c r="B421" s="24" t="s">
        <v>102</v>
      </c>
      <c r="C421" s="24" t="s">
        <v>47</v>
      </c>
      <c r="D421" s="8"/>
      <c r="E421" s="24" t="s">
        <v>113</v>
      </c>
      <c r="F421" s="50" t="s">
        <v>533</v>
      </c>
      <c r="G421" s="55" t="s">
        <v>2085</v>
      </c>
      <c r="H421" s="106" t="s">
        <v>1741</v>
      </c>
      <c r="I421" s="24"/>
      <c r="J421" s="24"/>
      <c r="K421" s="77">
        <v>46113</v>
      </c>
      <c r="L421" s="129" t="s">
        <v>4174</v>
      </c>
      <c r="M421" s="130"/>
      <c r="N421" s="116"/>
      <c r="O421" s="115"/>
    </row>
    <row r="422" spans="1:15" s="6" customFormat="1" ht="26.4" x14ac:dyDescent="0.2">
      <c r="A422" s="8" t="s">
        <v>11</v>
      </c>
      <c r="B422" s="24" t="s">
        <v>102</v>
      </c>
      <c r="C422" s="24" t="s">
        <v>47</v>
      </c>
      <c r="D422" s="8"/>
      <c r="E422" s="24" t="s">
        <v>113</v>
      </c>
      <c r="F422" s="50" t="s">
        <v>534</v>
      </c>
      <c r="G422" s="55" t="s">
        <v>2086</v>
      </c>
      <c r="H422" s="106" t="s">
        <v>1741</v>
      </c>
      <c r="I422" s="24"/>
      <c r="J422" s="24"/>
      <c r="K422" s="77">
        <v>46113</v>
      </c>
      <c r="L422" s="129" t="s">
        <v>4174</v>
      </c>
      <c r="M422" s="130"/>
      <c r="N422" s="116"/>
      <c r="O422" s="115"/>
    </row>
    <row r="423" spans="1:15" s="6" customFormat="1" ht="26.4" x14ac:dyDescent="0.2">
      <c r="A423" s="8" t="s">
        <v>11</v>
      </c>
      <c r="B423" s="24" t="s">
        <v>102</v>
      </c>
      <c r="C423" s="24" t="s">
        <v>47</v>
      </c>
      <c r="D423" s="8"/>
      <c r="E423" s="24" t="s">
        <v>113</v>
      </c>
      <c r="F423" s="50" t="s">
        <v>535</v>
      </c>
      <c r="G423" s="55" t="s">
        <v>2235</v>
      </c>
      <c r="H423" s="106" t="s">
        <v>1741</v>
      </c>
      <c r="I423" s="24"/>
      <c r="J423" s="24"/>
      <c r="K423" s="77">
        <v>46113</v>
      </c>
      <c r="L423" s="129" t="s">
        <v>4174</v>
      </c>
      <c r="M423" s="130"/>
      <c r="N423" s="116"/>
      <c r="O423" s="115"/>
    </row>
    <row r="424" spans="1:15" s="6" customFormat="1" ht="26.4" x14ac:dyDescent="0.2">
      <c r="A424" s="8" t="s">
        <v>11</v>
      </c>
      <c r="B424" s="24" t="s">
        <v>102</v>
      </c>
      <c r="C424" s="24" t="s">
        <v>47</v>
      </c>
      <c r="D424" s="8"/>
      <c r="E424" s="24" t="s">
        <v>113</v>
      </c>
      <c r="F424" s="50" t="s">
        <v>536</v>
      </c>
      <c r="G424" s="55" t="s">
        <v>2236</v>
      </c>
      <c r="H424" s="106" t="s">
        <v>1741</v>
      </c>
      <c r="I424" s="24"/>
      <c r="J424" s="24"/>
      <c r="K424" s="77">
        <v>46113</v>
      </c>
      <c r="L424" s="129" t="s">
        <v>4174</v>
      </c>
      <c r="M424" s="130"/>
      <c r="N424" s="116"/>
      <c r="O424" s="115"/>
    </row>
    <row r="425" spans="1:15" s="6" customFormat="1" ht="26.4" hidden="1" x14ac:dyDescent="0.2">
      <c r="A425" s="8" t="s">
        <v>11</v>
      </c>
      <c r="B425" s="24" t="s">
        <v>102</v>
      </c>
      <c r="C425" s="24" t="s">
        <v>47</v>
      </c>
      <c r="D425" s="8"/>
      <c r="E425" s="24" t="s">
        <v>113</v>
      </c>
      <c r="F425" s="50" t="s">
        <v>537</v>
      </c>
      <c r="G425" s="55" t="s">
        <v>2237</v>
      </c>
      <c r="H425" s="106" t="s">
        <v>3</v>
      </c>
      <c r="I425" s="24"/>
      <c r="J425" s="75"/>
      <c r="K425" s="77">
        <v>46113</v>
      </c>
      <c r="L425" s="99"/>
      <c r="M425" s="9"/>
      <c r="N425" s="99"/>
      <c r="O425" s="9"/>
    </row>
    <row r="426" spans="1:15" s="6" customFormat="1" ht="26.4" hidden="1" x14ac:dyDescent="0.2">
      <c r="A426" s="8" t="s">
        <v>11</v>
      </c>
      <c r="B426" s="24" t="s">
        <v>102</v>
      </c>
      <c r="C426" s="24" t="s">
        <v>47</v>
      </c>
      <c r="D426" s="8"/>
      <c r="E426" s="24" t="s">
        <v>113</v>
      </c>
      <c r="F426" s="50" t="s">
        <v>538</v>
      </c>
      <c r="G426" s="55" t="s">
        <v>2238</v>
      </c>
      <c r="H426" s="106" t="s">
        <v>1740</v>
      </c>
      <c r="I426" s="24"/>
      <c r="J426" s="24"/>
      <c r="K426" s="77">
        <v>46113</v>
      </c>
      <c r="L426" s="99"/>
      <c r="M426" s="9"/>
      <c r="N426" s="99"/>
      <c r="O426" s="9"/>
    </row>
    <row r="427" spans="1:15" s="6" customFormat="1" ht="26.4" x14ac:dyDescent="0.2">
      <c r="A427" s="8" t="s">
        <v>11</v>
      </c>
      <c r="B427" s="24" t="s">
        <v>102</v>
      </c>
      <c r="C427" s="24" t="s">
        <v>47</v>
      </c>
      <c r="D427" s="8"/>
      <c r="E427" s="24" t="s">
        <v>113</v>
      </c>
      <c r="F427" s="50" t="s">
        <v>539</v>
      </c>
      <c r="G427" s="55" t="s">
        <v>2239</v>
      </c>
      <c r="H427" s="106" t="s">
        <v>4</v>
      </c>
      <c r="I427" s="24"/>
      <c r="J427" s="24"/>
      <c r="K427" s="77">
        <v>46113</v>
      </c>
      <c r="L427" s="129" t="s">
        <v>4174</v>
      </c>
      <c r="M427" s="130"/>
      <c r="N427" s="116"/>
      <c r="O427" s="115"/>
    </row>
    <row r="428" spans="1:15" s="6" customFormat="1" ht="26.4" hidden="1" x14ac:dyDescent="0.2">
      <c r="A428" s="8" t="s">
        <v>11</v>
      </c>
      <c r="B428" s="24" t="s">
        <v>102</v>
      </c>
      <c r="C428" s="24" t="s">
        <v>47</v>
      </c>
      <c r="D428" s="8"/>
      <c r="E428" s="24" t="s">
        <v>113</v>
      </c>
      <c r="F428" s="50" t="s">
        <v>540</v>
      </c>
      <c r="G428" s="56" t="s">
        <v>2240</v>
      </c>
      <c r="H428" s="107" t="s">
        <v>1740</v>
      </c>
      <c r="I428" s="24"/>
      <c r="J428" s="24"/>
      <c r="K428" s="77">
        <v>46113</v>
      </c>
      <c r="L428" s="99"/>
      <c r="M428" s="9"/>
      <c r="N428" s="99"/>
      <c r="O428" s="9"/>
    </row>
    <row r="429" spans="1:15" s="6" customFormat="1" ht="52.8" x14ac:dyDescent="0.2">
      <c r="A429" s="8" t="s">
        <v>11</v>
      </c>
      <c r="B429" s="24" t="s">
        <v>102</v>
      </c>
      <c r="C429" s="24" t="s">
        <v>47</v>
      </c>
      <c r="D429" s="8"/>
      <c r="E429" s="24" t="s">
        <v>115</v>
      </c>
      <c r="F429" s="49" t="s">
        <v>541</v>
      </c>
      <c r="G429" s="56" t="s">
        <v>2241</v>
      </c>
      <c r="H429" s="107" t="s">
        <v>4</v>
      </c>
      <c r="I429" s="24"/>
      <c r="J429" s="24" t="s">
        <v>3577</v>
      </c>
      <c r="K429" s="78">
        <v>46113</v>
      </c>
      <c r="L429" s="129" t="s">
        <v>4174</v>
      </c>
      <c r="M429" s="130"/>
      <c r="N429" s="116"/>
      <c r="O429" s="115"/>
    </row>
    <row r="430" spans="1:15" s="6" customFormat="1" ht="52.8" x14ac:dyDescent="0.2">
      <c r="A430" s="8" t="s">
        <v>11</v>
      </c>
      <c r="B430" s="24" t="s">
        <v>102</v>
      </c>
      <c r="C430" s="24" t="s">
        <v>47</v>
      </c>
      <c r="D430" s="8"/>
      <c r="E430" s="24" t="s">
        <v>115</v>
      </c>
      <c r="F430" s="49" t="s">
        <v>542</v>
      </c>
      <c r="G430" s="56" t="s">
        <v>2242</v>
      </c>
      <c r="H430" s="107" t="s">
        <v>4</v>
      </c>
      <c r="I430" s="24"/>
      <c r="J430" s="24" t="s">
        <v>3578</v>
      </c>
      <c r="K430" s="78">
        <v>46113</v>
      </c>
      <c r="L430" s="129" t="s">
        <v>4174</v>
      </c>
      <c r="M430" s="130"/>
      <c r="N430" s="116"/>
      <c r="O430" s="115"/>
    </row>
    <row r="431" spans="1:15" s="6" customFormat="1" ht="26.4" x14ac:dyDescent="0.2">
      <c r="A431" s="8" t="s">
        <v>11</v>
      </c>
      <c r="B431" s="24" t="s">
        <v>102</v>
      </c>
      <c r="C431" s="24" t="s">
        <v>47</v>
      </c>
      <c r="D431" s="8"/>
      <c r="E431" s="24" t="s">
        <v>113</v>
      </c>
      <c r="F431" s="50" t="s">
        <v>543</v>
      </c>
      <c r="G431" s="56" t="s">
        <v>2243</v>
      </c>
      <c r="H431" s="107" t="s">
        <v>4</v>
      </c>
      <c r="I431" s="24"/>
      <c r="J431" s="24"/>
      <c r="K431" s="77">
        <v>46113</v>
      </c>
      <c r="L431" s="129" t="s">
        <v>4174</v>
      </c>
      <c r="M431" s="130"/>
      <c r="N431" s="116"/>
      <c r="O431" s="115"/>
    </row>
    <row r="432" spans="1:15" s="6" customFormat="1" ht="26.4" x14ac:dyDescent="0.2">
      <c r="A432" s="8" t="s">
        <v>11</v>
      </c>
      <c r="B432" s="24" t="s">
        <v>102</v>
      </c>
      <c r="C432" s="24" t="s">
        <v>47</v>
      </c>
      <c r="D432" s="8"/>
      <c r="E432" s="24" t="s">
        <v>113</v>
      </c>
      <c r="F432" s="50" t="s">
        <v>544</v>
      </c>
      <c r="G432" s="56" t="s">
        <v>2244</v>
      </c>
      <c r="H432" s="106" t="s">
        <v>1741</v>
      </c>
      <c r="I432" s="24"/>
      <c r="J432" s="24"/>
      <c r="K432" s="77">
        <v>46113</v>
      </c>
      <c r="L432" s="129" t="s">
        <v>4174</v>
      </c>
      <c r="M432" s="130"/>
      <c r="N432" s="116"/>
      <c r="O432" s="115"/>
    </row>
    <row r="433" spans="1:15" s="6" customFormat="1" ht="26.4" hidden="1" x14ac:dyDescent="0.2">
      <c r="A433" s="8" t="s">
        <v>11</v>
      </c>
      <c r="B433" s="24" t="s">
        <v>102</v>
      </c>
      <c r="C433" s="24" t="s">
        <v>47</v>
      </c>
      <c r="D433" s="8"/>
      <c r="E433" s="24" t="s">
        <v>113</v>
      </c>
      <c r="F433" s="50" t="s">
        <v>545</v>
      </c>
      <c r="G433" s="56" t="s">
        <v>2245</v>
      </c>
      <c r="H433" s="107" t="s">
        <v>1740</v>
      </c>
      <c r="I433" s="24"/>
      <c r="J433" s="24"/>
      <c r="K433" s="77">
        <v>46113</v>
      </c>
      <c r="L433" s="99"/>
      <c r="M433" s="9"/>
      <c r="N433" s="99"/>
      <c r="O433" s="9"/>
    </row>
    <row r="434" spans="1:15" s="6" customFormat="1" ht="303.60000000000002" hidden="1" x14ac:dyDescent="0.2">
      <c r="A434" s="8" t="s">
        <v>11</v>
      </c>
      <c r="B434" s="24" t="s">
        <v>102</v>
      </c>
      <c r="C434" s="24" t="s">
        <v>47</v>
      </c>
      <c r="D434" s="8"/>
      <c r="E434" s="24" t="s">
        <v>113</v>
      </c>
      <c r="F434" s="50" t="s">
        <v>546</v>
      </c>
      <c r="G434" s="56" t="s">
        <v>2246</v>
      </c>
      <c r="H434" s="107" t="s">
        <v>1740</v>
      </c>
      <c r="I434" s="24"/>
      <c r="J434" s="24"/>
      <c r="K434" s="77">
        <v>46113</v>
      </c>
      <c r="L434" s="99"/>
      <c r="M434" s="9"/>
      <c r="N434" s="99"/>
      <c r="O434" s="9"/>
    </row>
    <row r="435" spans="1:15" s="6" customFormat="1" ht="303.60000000000002" x14ac:dyDescent="0.2">
      <c r="A435" s="8" t="s">
        <v>11</v>
      </c>
      <c r="B435" s="24" t="s">
        <v>102</v>
      </c>
      <c r="C435" s="24" t="s">
        <v>47</v>
      </c>
      <c r="D435" s="8"/>
      <c r="E435" s="24" t="s">
        <v>25</v>
      </c>
      <c r="F435" s="49" t="s">
        <v>547</v>
      </c>
      <c r="G435" s="56" t="s">
        <v>2247</v>
      </c>
      <c r="H435" s="106" t="s">
        <v>1741</v>
      </c>
      <c r="I435" s="24"/>
      <c r="J435" s="24" t="s">
        <v>3373</v>
      </c>
      <c r="K435" s="77">
        <v>46113</v>
      </c>
      <c r="L435" s="129" t="s">
        <v>4187</v>
      </c>
      <c r="M435" s="130"/>
      <c r="N435" s="116"/>
      <c r="O435" s="115"/>
    </row>
    <row r="436" spans="1:15" s="6" customFormat="1" ht="26.4" x14ac:dyDescent="0.2">
      <c r="A436" s="8" t="s">
        <v>11</v>
      </c>
      <c r="B436" s="24" t="s">
        <v>102</v>
      </c>
      <c r="C436" s="24" t="s">
        <v>47</v>
      </c>
      <c r="D436" s="8"/>
      <c r="E436" s="24" t="s">
        <v>113</v>
      </c>
      <c r="F436" s="50" t="s">
        <v>548</v>
      </c>
      <c r="G436" s="56" t="s">
        <v>2248</v>
      </c>
      <c r="H436" s="106" t="s">
        <v>4</v>
      </c>
      <c r="I436" s="24" t="s">
        <v>1748</v>
      </c>
      <c r="J436" s="24"/>
      <c r="K436" s="77">
        <v>46113</v>
      </c>
      <c r="L436" s="129" t="s">
        <v>4174</v>
      </c>
      <c r="M436" s="130"/>
      <c r="N436" s="116"/>
      <c r="O436" s="115"/>
    </row>
    <row r="437" spans="1:15" s="6" customFormat="1" ht="79.2" hidden="1" x14ac:dyDescent="0.2">
      <c r="A437" s="8" t="s">
        <v>11</v>
      </c>
      <c r="B437" s="24" t="s">
        <v>102</v>
      </c>
      <c r="C437" s="24" t="s">
        <v>47</v>
      </c>
      <c r="D437" s="8"/>
      <c r="E437" s="24" t="s">
        <v>25</v>
      </c>
      <c r="F437" s="49" t="s">
        <v>549</v>
      </c>
      <c r="G437" s="55" t="s">
        <v>2249</v>
      </c>
      <c r="H437" s="106" t="s">
        <v>1740</v>
      </c>
      <c r="I437" s="24"/>
      <c r="J437" s="24" t="s">
        <v>3395</v>
      </c>
      <c r="K437" s="77">
        <v>46113</v>
      </c>
      <c r="L437" s="99"/>
      <c r="M437" s="9"/>
      <c r="N437" s="99"/>
      <c r="O437" s="9"/>
    </row>
    <row r="438" spans="1:15" s="6" customFormat="1" ht="52.8" x14ac:dyDescent="0.2">
      <c r="A438" s="8" t="s">
        <v>11</v>
      </c>
      <c r="B438" s="24" t="s">
        <v>102</v>
      </c>
      <c r="C438" s="24" t="s">
        <v>47</v>
      </c>
      <c r="D438" s="8"/>
      <c r="E438" s="24" t="s">
        <v>115</v>
      </c>
      <c r="F438" s="49" t="s">
        <v>550</v>
      </c>
      <c r="G438" s="55" t="s">
        <v>2250</v>
      </c>
      <c r="H438" s="106" t="s">
        <v>1741</v>
      </c>
      <c r="I438" s="24"/>
      <c r="J438" s="24" t="s">
        <v>3579</v>
      </c>
      <c r="K438" s="78">
        <v>46113</v>
      </c>
      <c r="L438" s="129" t="s">
        <v>4174</v>
      </c>
      <c r="M438" s="130"/>
      <c r="N438" s="116"/>
      <c r="O438" s="115"/>
    </row>
    <row r="439" spans="1:15" s="6" customFormat="1" ht="52.8" x14ac:dyDescent="0.2">
      <c r="A439" s="8" t="s">
        <v>11</v>
      </c>
      <c r="B439" s="24" t="s">
        <v>102</v>
      </c>
      <c r="C439" s="24" t="s">
        <v>47</v>
      </c>
      <c r="D439" s="8"/>
      <c r="E439" s="24" t="s">
        <v>115</v>
      </c>
      <c r="F439" s="49" t="s">
        <v>551</v>
      </c>
      <c r="G439" s="55" t="s">
        <v>2251</v>
      </c>
      <c r="H439" s="106" t="s">
        <v>1741</v>
      </c>
      <c r="I439" s="24"/>
      <c r="J439" s="24" t="s">
        <v>3580</v>
      </c>
      <c r="K439" s="78">
        <v>46113</v>
      </c>
      <c r="L439" s="129" t="s">
        <v>4174</v>
      </c>
      <c r="M439" s="130"/>
      <c r="N439" s="116"/>
      <c r="O439" s="115"/>
    </row>
    <row r="440" spans="1:15" s="6" customFormat="1" ht="52.8" x14ac:dyDescent="0.2">
      <c r="A440" s="8" t="s">
        <v>11</v>
      </c>
      <c r="B440" s="24" t="s">
        <v>102</v>
      </c>
      <c r="C440" s="24" t="s">
        <v>47</v>
      </c>
      <c r="D440" s="8"/>
      <c r="E440" s="24" t="s">
        <v>115</v>
      </c>
      <c r="F440" s="49" t="s">
        <v>552</v>
      </c>
      <c r="G440" s="55" t="s">
        <v>2252</v>
      </c>
      <c r="H440" s="106" t="s">
        <v>1741</v>
      </c>
      <c r="I440" s="24"/>
      <c r="J440" s="24" t="s">
        <v>3581</v>
      </c>
      <c r="K440" s="78">
        <v>46113</v>
      </c>
      <c r="L440" s="129" t="s">
        <v>4174</v>
      </c>
      <c r="M440" s="130"/>
      <c r="N440" s="116"/>
      <c r="O440" s="115"/>
    </row>
    <row r="441" spans="1:15" s="6" customFormat="1" ht="26.4" hidden="1" x14ac:dyDescent="0.2">
      <c r="A441" s="8" t="s">
        <v>11</v>
      </c>
      <c r="B441" s="24" t="s">
        <v>102</v>
      </c>
      <c r="C441" s="24" t="s">
        <v>47</v>
      </c>
      <c r="D441" s="8"/>
      <c r="E441" s="24" t="s">
        <v>113</v>
      </c>
      <c r="F441" s="50" t="s">
        <v>553</v>
      </c>
      <c r="G441" s="55" t="s">
        <v>2253</v>
      </c>
      <c r="H441" s="106" t="s">
        <v>1740</v>
      </c>
      <c r="I441" s="24"/>
      <c r="J441" s="24"/>
      <c r="K441" s="77">
        <v>46113</v>
      </c>
      <c r="L441" s="99"/>
      <c r="M441" s="9"/>
      <c r="N441" s="99"/>
      <c r="O441" s="9"/>
    </row>
    <row r="442" spans="1:15" s="6" customFormat="1" ht="39.6" hidden="1" x14ac:dyDescent="0.2">
      <c r="A442" s="8" t="s">
        <v>11</v>
      </c>
      <c r="B442" s="24" t="s">
        <v>102</v>
      </c>
      <c r="C442" s="24" t="s">
        <v>47</v>
      </c>
      <c r="D442" s="8"/>
      <c r="E442" s="24" t="s">
        <v>113</v>
      </c>
      <c r="F442" s="50" t="s">
        <v>554</v>
      </c>
      <c r="G442" s="55" t="s">
        <v>2254</v>
      </c>
      <c r="H442" s="106" t="s">
        <v>1740</v>
      </c>
      <c r="I442" s="24"/>
      <c r="J442" s="24"/>
      <c r="K442" s="77">
        <v>46113</v>
      </c>
      <c r="L442" s="99"/>
      <c r="M442" s="9"/>
      <c r="N442" s="99"/>
      <c r="O442" s="9"/>
    </row>
    <row r="443" spans="1:15" s="6" customFormat="1" ht="52.8" x14ac:dyDescent="0.2">
      <c r="A443" s="8" t="s">
        <v>11</v>
      </c>
      <c r="B443" s="24" t="s">
        <v>102</v>
      </c>
      <c r="C443" s="24" t="s">
        <v>47</v>
      </c>
      <c r="D443" s="8"/>
      <c r="E443" s="24" t="s">
        <v>115</v>
      </c>
      <c r="F443" s="49" t="s">
        <v>555</v>
      </c>
      <c r="G443" s="55" t="s">
        <v>2107</v>
      </c>
      <c r="H443" s="106" t="s">
        <v>1741</v>
      </c>
      <c r="I443" s="24"/>
      <c r="J443" s="24" t="s">
        <v>3582</v>
      </c>
      <c r="K443" s="78">
        <v>46113</v>
      </c>
      <c r="L443" s="129" t="s">
        <v>4174</v>
      </c>
      <c r="M443" s="130"/>
      <c r="N443" s="116"/>
      <c r="O443" s="115"/>
    </row>
    <row r="444" spans="1:15" s="6" customFormat="1" ht="52.8" x14ac:dyDescent="0.2">
      <c r="A444" s="8" t="s">
        <v>11</v>
      </c>
      <c r="B444" s="24" t="s">
        <v>102</v>
      </c>
      <c r="C444" s="24" t="s">
        <v>47</v>
      </c>
      <c r="D444" s="8"/>
      <c r="E444" s="24" t="s">
        <v>115</v>
      </c>
      <c r="F444" s="49" t="s">
        <v>556</v>
      </c>
      <c r="G444" s="55" t="s">
        <v>2255</v>
      </c>
      <c r="H444" s="106" t="s">
        <v>1741</v>
      </c>
      <c r="I444" s="24"/>
      <c r="J444" s="24" t="s">
        <v>3583</v>
      </c>
      <c r="K444" s="78">
        <v>46113</v>
      </c>
      <c r="L444" s="129" t="s">
        <v>4174</v>
      </c>
      <c r="M444" s="130"/>
      <c r="N444" s="116"/>
      <c r="O444" s="115"/>
    </row>
    <row r="445" spans="1:15" s="6" customFormat="1" ht="66" hidden="1" x14ac:dyDescent="0.2">
      <c r="A445" s="8" t="s">
        <v>11</v>
      </c>
      <c r="B445" s="24" t="s">
        <v>102</v>
      </c>
      <c r="C445" s="24" t="s">
        <v>47</v>
      </c>
      <c r="D445" s="8"/>
      <c r="E445" s="24" t="s">
        <v>115</v>
      </c>
      <c r="F445" s="49" t="s">
        <v>557</v>
      </c>
      <c r="G445" s="56" t="s">
        <v>2256</v>
      </c>
      <c r="H445" s="106" t="s">
        <v>1740</v>
      </c>
      <c r="I445" s="24"/>
      <c r="J445" s="24" t="s">
        <v>3584</v>
      </c>
      <c r="K445" s="78">
        <v>46113</v>
      </c>
      <c r="L445" s="99"/>
      <c r="M445" s="9"/>
      <c r="N445" s="99"/>
      <c r="O445" s="9"/>
    </row>
    <row r="446" spans="1:15" s="6" customFormat="1" ht="52.8" hidden="1" x14ac:dyDescent="0.2">
      <c r="A446" s="8" t="s">
        <v>11</v>
      </c>
      <c r="B446" s="24" t="s">
        <v>102</v>
      </c>
      <c r="C446" s="24" t="s">
        <v>47</v>
      </c>
      <c r="D446" s="8"/>
      <c r="E446" s="24" t="s">
        <v>115</v>
      </c>
      <c r="F446" s="49" t="s">
        <v>558</v>
      </c>
      <c r="G446" s="56" t="s">
        <v>2257</v>
      </c>
      <c r="H446" s="106" t="s">
        <v>1740</v>
      </c>
      <c r="I446" s="24"/>
      <c r="J446" s="24" t="s">
        <v>3585</v>
      </c>
      <c r="K446" s="78">
        <v>46113</v>
      </c>
      <c r="L446" s="99"/>
      <c r="M446" s="9"/>
      <c r="N446" s="99"/>
      <c r="O446" s="9"/>
    </row>
    <row r="447" spans="1:15" s="6" customFormat="1" ht="118.8" x14ac:dyDescent="0.2">
      <c r="A447" s="8" t="s">
        <v>11</v>
      </c>
      <c r="B447" s="24" t="s">
        <v>102</v>
      </c>
      <c r="C447" s="24" t="s">
        <v>47</v>
      </c>
      <c r="D447" s="8"/>
      <c r="E447" s="24" t="s">
        <v>113</v>
      </c>
      <c r="F447" s="50" t="s">
        <v>559</v>
      </c>
      <c r="G447" s="55" t="s">
        <v>2258</v>
      </c>
      <c r="H447" s="106" t="s">
        <v>1741</v>
      </c>
      <c r="I447" s="24"/>
      <c r="J447" s="24"/>
      <c r="K447" s="77">
        <v>46113</v>
      </c>
      <c r="L447" s="129" t="s">
        <v>4174</v>
      </c>
      <c r="M447" s="130"/>
      <c r="N447" s="116"/>
      <c r="O447" s="115"/>
    </row>
    <row r="448" spans="1:15" s="6" customFormat="1" ht="26.4" x14ac:dyDescent="0.2">
      <c r="A448" s="8" t="s">
        <v>11</v>
      </c>
      <c r="B448" s="24" t="s">
        <v>102</v>
      </c>
      <c r="C448" s="24" t="s">
        <v>47</v>
      </c>
      <c r="D448" s="8"/>
      <c r="E448" s="24" t="s">
        <v>113</v>
      </c>
      <c r="F448" s="50" t="s">
        <v>560</v>
      </c>
      <c r="G448" s="55" t="s">
        <v>2259</v>
      </c>
      <c r="H448" s="106" t="s">
        <v>1741</v>
      </c>
      <c r="I448" s="24"/>
      <c r="J448" s="24"/>
      <c r="K448" s="77">
        <v>46113</v>
      </c>
      <c r="L448" s="129" t="s">
        <v>4174</v>
      </c>
      <c r="M448" s="130"/>
      <c r="N448" s="116"/>
      <c r="O448" s="115"/>
    </row>
    <row r="449" spans="1:17" s="6" customFormat="1" ht="26.4" x14ac:dyDescent="0.2">
      <c r="A449" s="8" t="s">
        <v>11</v>
      </c>
      <c r="B449" s="24" t="s">
        <v>102</v>
      </c>
      <c r="C449" s="24" t="s">
        <v>47</v>
      </c>
      <c r="D449" s="8"/>
      <c r="E449" s="24" t="s">
        <v>113</v>
      </c>
      <c r="F449" s="50" t="s">
        <v>561</v>
      </c>
      <c r="G449" s="55" t="s">
        <v>2260</v>
      </c>
      <c r="H449" s="106" t="s">
        <v>4</v>
      </c>
      <c r="I449" s="24" t="s">
        <v>1748</v>
      </c>
      <c r="J449" s="24"/>
      <c r="K449" s="77">
        <v>46113</v>
      </c>
      <c r="L449" s="129" t="s">
        <v>4174</v>
      </c>
      <c r="M449" s="130"/>
      <c r="N449" s="116"/>
      <c r="O449" s="115"/>
    </row>
    <row r="450" spans="1:17" ht="42.6" customHeight="1" x14ac:dyDescent="0.2">
      <c r="A450" s="8" t="s">
        <v>0</v>
      </c>
      <c r="B450" s="24" t="s">
        <v>102</v>
      </c>
      <c r="C450" s="24" t="s">
        <v>47</v>
      </c>
      <c r="D450" s="8"/>
      <c r="E450" s="24" t="s">
        <v>21</v>
      </c>
      <c r="F450" s="49" t="s">
        <v>562</v>
      </c>
      <c r="G450" s="55" t="s">
        <v>2261</v>
      </c>
      <c r="H450" s="106" t="s">
        <v>4</v>
      </c>
      <c r="I450" s="24" t="s">
        <v>1745</v>
      </c>
      <c r="J450" s="24" t="s">
        <v>3395</v>
      </c>
      <c r="K450" s="78">
        <v>46478</v>
      </c>
      <c r="L450" s="129" t="s">
        <v>4187</v>
      </c>
      <c r="M450" s="130"/>
      <c r="N450" s="116"/>
      <c r="O450" s="115"/>
      <c r="P450" s="6"/>
      <c r="Q450" s="16"/>
    </row>
    <row r="451" spans="1:17" s="6" customFormat="1" ht="396" hidden="1" x14ac:dyDescent="0.2">
      <c r="A451" s="8" t="s">
        <v>11</v>
      </c>
      <c r="B451" s="24" t="s">
        <v>102</v>
      </c>
      <c r="C451" s="24" t="s">
        <v>47</v>
      </c>
      <c r="D451" s="8"/>
      <c r="E451" s="24" t="s">
        <v>113</v>
      </c>
      <c r="F451" s="50" t="s">
        <v>563</v>
      </c>
      <c r="G451" s="55" t="s">
        <v>2262</v>
      </c>
      <c r="H451" s="106" t="s">
        <v>3</v>
      </c>
      <c r="I451" s="24"/>
      <c r="J451" s="24"/>
      <c r="K451" s="77">
        <v>46113</v>
      </c>
      <c r="L451" s="99"/>
      <c r="M451" s="9"/>
      <c r="N451" s="99"/>
      <c r="O451" s="9"/>
    </row>
    <row r="452" spans="1:17" s="6" customFormat="1" ht="303.60000000000002" hidden="1" x14ac:dyDescent="0.2">
      <c r="A452" s="8" t="s">
        <v>11</v>
      </c>
      <c r="B452" s="24" t="s">
        <v>102</v>
      </c>
      <c r="C452" s="24" t="s">
        <v>47</v>
      </c>
      <c r="D452" s="8"/>
      <c r="E452" s="24" t="s">
        <v>25</v>
      </c>
      <c r="F452" s="49" t="s">
        <v>564</v>
      </c>
      <c r="G452" s="55" t="s">
        <v>2263</v>
      </c>
      <c r="H452" s="106" t="s">
        <v>3</v>
      </c>
      <c r="I452" s="24"/>
      <c r="J452" s="24" t="s">
        <v>3373</v>
      </c>
      <c r="K452" s="77">
        <v>46113</v>
      </c>
      <c r="L452" s="99"/>
      <c r="M452" s="9"/>
      <c r="N452" s="99"/>
      <c r="O452" s="9"/>
    </row>
    <row r="453" spans="1:17" s="6" customFormat="1" ht="330" hidden="1" x14ac:dyDescent="0.2">
      <c r="A453" s="8" t="s">
        <v>11</v>
      </c>
      <c r="B453" s="24" t="s">
        <v>102</v>
      </c>
      <c r="C453" s="24" t="s">
        <v>47</v>
      </c>
      <c r="D453" s="8"/>
      <c r="E453" s="24" t="s">
        <v>113</v>
      </c>
      <c r="F453" s="50" t="s">
        <v>565</v>
      </c>
      <c r="G453" s="55" t="s">
        <v>2264</v>
      </c>
      <c r="H453" s="106" t="s">
        <v>3</v>
      </c>
      <c r="I453" s="24"/>
      <c r="J453" s="24"/>
      <c r="K453" s="77">
        <v>46113</v>
      </c>
      <c r="L453" s="99"/>
      <c r="M453" s="9"/>
      <c r="N453" s="99"/>
      <c r="O453" s="9"/>
    </row>
    <row r="454" spans="1:17" s="6" customFormat="1" ht="39.6" hidden="1" x14ac:dyDescent="0.2">
      <c r="A454" s="8" t="s">
        <v>11</v>
      </c>
      <c r="B454" s="24" t="s">
        <v>102</v>
      </c>
      <c r="C454" s="24" t="s">
        <v>48</v>
      </c>
      <c r="D454" s="8"/>
      <c r="E454" s="24" t="s">
        <v>113</v>
      </c>
      <c r="F454" s="50" t="s">
        <v>566</v>
      </c>
      <c r="G454" s="24" t="s">
        <v>2265</v>
      </c>
      <c r="H454" s="106" t="s">
        <v>1740</v>
      </c>
      <c r="I454" s="24"/>
      <c r="J454" s="24"/>
      <c r="K454" s="77">
        <v>46113</v>
      </c>
      <c r="L454" s="99"/>
      <c r="M454" s="9"/>
      <c r="N454" s="99"/>
      <c r="O454" s="9"/>
    </row>
    <row r="455" spans="1:17" ht="92.4" hidden="1" x14ac:dyDescent="0.2">
      <c r="A455" s="8" t="s">
        <v>11</v>
      </c>
      <c r="B455" s="24" t="s">
        <v>102</v>
      </c>
      <c r="C455" s="24" t="s">
        <v>48</v>
      </c>
      <c r="D455" s="8"/>
      <c r="E455" s="24" t="s">
        <v>113</v>
      </c>
      <c r="F455" s="50" t="s">
        <v>567</v>
      </c>
      <c r="G455" s="55" t="s">
        <v>2266</v>
      </c>
      <c r="H455" s="106" t="s">
        <v>1740</v>
      </c>
      <c r="I455" s="24"/>
      <c r="J455" s="24"/>
      <c r="K455" s="77">
        <v>46113</v>
      </c>
      <c r="L455" s="99"/>
      <c r="M455" s="9"/>
      <c r="N455" s="99"/>
      <c r="O455" s="9"/>
      <c r="P455" s="6"/>
      <c r="Q455" s="6"/>
    </row>
    <row r="456" spans="1:17" s="6" customFormat="1" ht="237.6" x14ac:dyDescent="0.2">
      <c r="A456" s="8" t="s">
        <v>11</v>
      </c>
      <c r="B456" s="24" t="s">
        <v>102</v>
      </c>
      <c r="C456" s="24" t="s">
        <v>48</v>
      </c>
      <c r="D456" s="8"/>
      <c r="E456" s="24" t="s">
        <v>25</v>
      </c>
      <c r="F456" s="49" t="s">
        <v>568</v>
      </c>
      <c r="G456" s="55" t="s">
        <v>2267</v>
      </c>
      <c r="H456" s="106" t="s">
        <v>1741</v>
      </c>
      <c r="I456" s="24"/>
      <c r="J456" s="24" t="s">
        <v>3373</v>
      </c>
      <c r="K456" s="77">
        <v>46113</v>
      </c>
      <c r="L456" s="129" t="s">
        <v>13</v>
      </c>
      <c r="M456" s="130"/>
      <c r="N456" s="116"/>
      <c r="O456" s="115"/>
    </row>
    <row r="457" spans="1:17" s="6" customFormat="1" ht="26.4" hidden="1" x14ac:dyDescent="0.2">
      <c r="A457" s="8" t="s">
        <v>11</v>
      </c>
      <c r="B457" s="24" t="s">
        <v>102</v>
      </c>
      <c r="C457" s="24" t="s">
        <v>48</v>
      </c>
      <c r="D457" s="8"/>
      <c r="E457" s="24" t="s">
        <v>113</v>
      </c>
      <c r="F457" s="50" t="s">
        <v>569</v>
      </c>
      <c r="G457" s="55" t="s">
        <v>2268</v>
      </c>
      <c r="H457" s="106" t="s">
        <v>1740</v>
      </c>
      <c r="I457" s="24"/>
      <c r="J457" s="24"/>
      <c r="K457" s="77">
        <v>46113</v>
      </c>
      <c r="L457" s="99"/>
      <c r="M457" s="9"/>
      <c r="N457" s="99"/>
      <c r="O457" s="9"/>
    </row>
    <row r="458" spans="1:17" s="6" customFormat="1" ht="26.4" hidden="1" x14ac:dyDescent="0.2">
      <c r="A458" s="8" t="s">
        <v>12</v>
      </c>
      <c r="B458" s="24" t="s">
        <v>102</v>
      </c>
      <c r="C458" s="24" t="s">
        <v>48</v>
      </c>
      <c r="D458" s="8"/>
      <c r="E458" s="24" t="s">
        <v>113</v>
      </c>
      <c r="F458" s="50" t="s">
        <v>570</v>
      </c>
      <c r="G458" s="55" t="s">
        <v>2269</v>
      </c>
      <c r="H458" s="106" t="s">
        <v>1740</v>
      </c>
      <c r="I458" s="24"/>
      <c r="J458" s="24"/>
      <c r="K458" s="77">
        <v>46113</v>
      </c>
      <c r="L458" s="99"/>
      <c r="M458" s="9"/>
      <c r="N458" s="99"/>
      <c r="O458" s="9"/>
    </row>
    <row r="459" spans="1:17" s="6" customFormat="1" ht="26.4" hidden="1" x14ac:dyDescent="0.2">
      <c r="A459" s="8" t="s">
        <v>12</v>
      </c>
      <c r="B459" s="24" t="s">
        <v>102</v>
      </c>
      <c r="C459" s="24" t="s">
        <v>48</v>
      </c>
      <c r="D459" s="8"/>
      <c r="E459" s="24" t="s">
        <v>113</v>
      </c>
      <c r="F459" s="50" t="s">
        <v>571</v>
      </c>
      <c r="G459" s="55" t="s">
        <v>2270</v>
      </c>
      <c r="H459" s="106" t="s">
        <v>3</v>
      </c>
      <c r="I459" s="24" t="s">
        <v>1748</v>
      </c>
      <c r="J459" s="24"/>
      <c r="K459" s="77">
        <v>46113</v>
      </c>
      <c r="L459" s="99"/>
      <c r="M459" s="9"/>
      <c r="N459" s="99"/>
      <c r="O459" s="9"/>
    </row>
    <row r="460" spans="1:17" s="6" customFormat="1" ht="79.2" hidden="1" x14ac:dyDescent="0.2">
      <c r="A460" s="8" t="s">
        <v>12</v>
      </c>
      <c r="B460" s="24" t="s">
        <v>102</v>
      </c>
      <c r="C460" s="24" t="s">
        <v>48</v>
      </c>
      <c r="D460" s="8"/>
      <c r="E460" s="24" t="s">
        <v>113</v>
      </c>
      <c r="F460" s="50" t="s">
        <v>572</v>
      </c>
      <c r="G460" s="55" t="s">
        <v>2271</v>
      </c>
      <c r="H460" s="106" t="s">
        <v>1740</v>
      </c>
      <c r="I460" s="24"/>
      <c r="J460" s="24"/>
      <c r="K460" s="77">
        <v>46113</v>
      </c>
      <c r="L460" s="99"/>
      <c r="M460" s="9"/>
      <c r="N460" s="99"/>
      <c r="O460" s="9"/>
    </row>
    <row r="461" spans="1:17" s="6" customFormat="1" ht="26.4" x14ac:dyDescent="0.2">
      <c r="A461" s="8" t="s">
        <v>11</v>
      </c>
      <c r="B461" s="24" t="s">
        <v>102</v>
      </c>
      <c r="C461" s="24" t="s">
        <v>48</v>
      </c>
      <c r="D461" s="8"/>
      <c r="E461" s="24" t="s">
        <v>25</v>
      </c>
      <c r="F461" s="49" t="s">
        <v>573</v>
      </c>
      <c r="G461" s="55" t="s">
        <v>2272</v>
      </c>
      <c r="H461" s="106" t="s">
        <v>1741</v>
      </c>
      <c r="I461" s="24"/>
      <c r="J461" s="24" t="s">
        <v>3395</v>
      </c>
      <c r="K461" s="77">
        <v>46113</v>
      </c>
      <c r="L461" s="129" t="s">
        <v>4187</v>
      </c>
      <c r="M461" s="130"/>
      <c r="N461" s="116"/>
      <c r="O461" s="115"/>
    </row>
    <row r="462" spans="1:17" s="6" customFormat="1" ht="39.6" hidden="1" x14ac:dyDescent="0.2">
      <c r="A462" s="8" t="s">
        <v>12</v>
      </c>
      <c r="B462" s="24" t="s">
        <v>102</v>
      </c>
      <c r="C462" s="24" t="s">
        <v>48</v>
      </c>
      <c r="D462" s="8"/>
      <c r="E462" s="24" t="s">
        <v>113</v>
      </c>
      <c r="F462" s="50" t="s">
        <v>574</v>
      </c>
      <c r="G462" s="55" t="s">
        <v>2273</v>
      </c>
      <c r="H462" s="106" t="s">
        <v>1740</v>
      </c>
      <c r="I462" s="24"/>
      <c r="J462" s="24"/>
      <c r="K462" s="77">
        <v>46113</v>
      </c>
      <c r="L462" s="99"/>
      <c r="M462" s="9"/>
      <c r="N462" s="99"/>
      <c r="O462" s="9"/>
    </row>
    <row r="463" spans="1:17" s="6" customFormat="1" ht="52.8" hidden="1" x14ac:dyDescent="0.2">
      <c r="A463" s="8" t="s">
        <v>12</v>
      </c>
      <c r="B463" s="24" t="s">
        <v>102</v>
      </c>
      <c r="C463" s="24" t="s">
        <v>48</v>
      </c>
      <c r="D463" s="8"/>
      <c r="E463" s="24" t="s">
        <v>115</v>
      </c>
      <c r="F463" s="49" t="s">
        <v>575</v>
      </c>
      <c r="G463" s="56" t="s">
        <v>2274</v>
      </c>
      <c r="H463" s="106" t="s">
        <v>1740</v>
      </c>
      <c r="I463" s="24"/>
      <c r="J463" s="24" t="s">
        <v>3586</v>
      </c>
      <c r="K463" s="78">
        <v>46113</v>
      </c>
      <c r="L463" s="99"/>
      <c r="M463" s="9"/>
      <c r="N463" s="99"/>
      <c r="O463" s="9"/>
    </row>
    <row r="464" spans="1:17" s="6" customFormat="1" ht="52.8" hidden="1" x14ac:dyDescent="0.2">
      <c r="A464" s="8" t="s">
        <v>12</v>
      </c>
      <c r="B464" s="24" t="s">
        <v>102</v>
      </c>
      <c r="C464" s="24" t="s">
        <v>48</v>
      </c>
      <c r="D464" s="8"/>
      <c r="E464" s="24" t="s">
        <v>115</v>
      </c>
      <c r="F464" s="49" t="s">
        <v>576</v>
      </c>
      <c r="G464" s="56" t="s">
        <v>2275</v>
      </c>
      <c r="H464" s="106" t="s">
        <v>1740</v>
      </c>
      <c r="I464" s="24"/>
      <c r="J464" s="24" t="s">
        <v>3587</v>
      </c>
      <c r="K464" s="78">
        <v>46113</v>
      </c>
      <c r="L464" s="99"/>
      <c r="M464" s="9"/>
      <c r="N464" s="99"/>
      <c r="O464" s="9"/>
    </row>
    <row r="465" spans="1:17" s="6" customFormat="1" ht="26.4" hidden="1" x14ac:dyDescent="0.2">
      <c r="A465" s="8" t="s">
        <v>12</v>
      </c>
      <c r="B465" s="24" t="s">
        <v>102</v>
      </c>
      <c r="C465" s="24" t="s">
        <v>49</v>
      </c>
      <c r="D465" s="8"/>
      <c r="E465" s="24" t="s">
        <v>113</v>
      </c>
      <c r="F465" s="50" t="s">
        <v>577</v>
      </c>
      <c r="G465" s="58" t="s">
        <v>2276</v>
      </c>
      <c r="H465" s="106" t="s">
        <v>1740</v>
      </c>
      <c r="I465" s="24"/>
      <c r="J465" s="24"/>
      <c r="K465" s="77">
        <v>46113</v>
      </c>
      <c r="L465" s="99"/>
      <c r="M465" s="9"/>
      <c r="N465" s="99"/>
      <c r="O465" s="9"/>
    </row>
    <row r="466" spans="1:17" s="6" customFormat="1" ht="26.4" hidden="1" x14ac:dyDescent="0.2">
      <c r="A466" s="8" t="s">
        <v>12</v>
      </c>
      <c r="B466" s="24" t="s">
        <v>102</v>
      </c>
      <c r="C466" s="24" t="s">
        <v>49</v>
      </c>
      <c r="D466" s="8"/>
      <c r="E466" s="24" t="s">
        <v>113</v>
      </c>
      <c r="F466" s="50" t="s">
        <v>578</v>
      </c>
      <c r="G466" s="58" t="s">
        <v>2277</v>
      </c>
      <c r="H466" s="106" t="s">
        <v>3</v>
      </c>
      <c r="I466" s="24"/>
      <c r="J466" s="24"/>
      <c r="K466" s="77">
        <v>46113</v>
      </c>
      <c r="L466" s="99"/>
      <c r="M466" s="9"/>
      <c r="N466" s="99"/>
      <c r="O466" s="9"/>
    </row>
    <row r="467" spans="1:17" s="6" customFormat="1" ht="52.8" hidden="1" x14ac:dyDescent="0.2">
      <c r="A467" s="8" t="s">
        <v>12</v>
      </c>
      <c r="B467" s="24" t="s">
        <v>102</v>
      </c>
      <c r="C467" s="24" t="s">
        <v>49</v>
      </c>
      <c r="D467" s="8"/>
      <c r="E467" s="24" t="s">
        <v>115</v>
      </c>
      <c r="F467" s="49" t="s">
        <v>579</v>
      </c>
      <c r="G467" s="58" t="s">
        <v>2278</v>
      </c>
      <c r="H467" s="106" t="s">
        <v>1740</v>
      </c>
      <c r="I467" s="24"/>
      <c r="J467" s="24" t="s">
        <v>3588</v>
      </c>
      <c r="K467" s="78">
        <v>46113</v>
      </c>
      <c r="L467" s="99"/>
      <c r="M467" s="9"/>
      <c r="N467" s="99"/>
      <c r="O467" s="9"/>
    </row>
    <row r="468" spans="1:17" s="6" customFormat="1" ht="52.8" hidden="1" x14ac:dyDescent="0.2">
      <c r="A468" s="8" t="s">
        <v>12</v>
      </c>
      <c r="B468" s="24" t="s">
        <v>102</v>
      </c>
      <c r="C468" s="24" t="s">
        <v>49</v>
      </c>
      <c r="D468" s="8"/>
      <c r="E468" s="24" t="s">
        <v>115</v>
      </c>
      <c r="F468" s="49" t="s">
        <v>580</v>
      </c>
      <c r="G468" s="58" t="s">
        <v>2279</v>
      </c>
      <c r="H468" s="106" t="s">
        <v>1740</v>
      </c>
      <c r="I468" s="24"/>
      <c r="J468" s="24" t="s">
        <v>3589</v>
      </c>
      <c r="K468" s="78">
        <v>46113</v>
      </c>
      <c r="L468" s="99"/>
      <c r="M468" s="9"/>
      <c r="N468" s="99"/>
      <c r="O468" s="9"/>
    </row>
    <row r="469" spans="1:17" s="6" customFormat="1" ht="26.4" hidden="1" x14ac:dyDescent="0.2">
      <c r="A469" s="8" t="s">
        <v>12</v>
      </c>
      <c r="B469" s="24" t="s">
        <v>102</v>
      </c>
      <c r="C469" s="24" t="s">
        <v>49</v>
      </c>
      <c r="D469" s="8"/>
      <c r="E469" s="24" t="s">
        <v>113</v>
      </c>
      <c r="F469" s="50" t="s">
        <v>581</v>
      </c>
      <c r="G469" s="58" t="s">
        <v>2280</v>
      </c>
      <c r="H469" s="106" t="s">
        <v>1740</v>
      </c>
      <c r="I469" s="24"/>
      <c r="J469" s="24"/>
      <c r="K469" s="77">
        <v>46113</v>
      </c>
      <c r="L469" s="99"/>
      <c r="M469" s="9"/>
      <c r="N469" s="99"/>
      <c r="O469" s="9"/>
    </row>
    <row r="470" spans="1:17" s="6" customFormat="1" ht="26.4" hidden="1" x14ac:dyDescent="0.2">
      <c r="A470" s="8" t="s">
        <v>12</v>
      </c>
      <c r="B470" s="24" t="s">
        <v>102</v>
      </c>
      <c r="C470" s="24" t="s">
        <v>49</v>
      </c>
      <c r="D470" s="8"/>
      <c r="E470" s="24" t="s">
        <v>113</v>
      </c>
      <c r="F470" s="50" t="s">
        <v>582</v>
      </c>
      <c r="G470" s="58" t="s">
        <v>2281</v>
      </c>
      <c r="H470" s="106" t="s">
        <v>1740</v>
      </c>
      <c r="I470" s="24"/>
      <c r="J470" s="24"/>
      <c r="K470" s="77">
        <v>46113</v>
      </c>
      <c r="L470" s="99"/>
      <c r="M470" s="9"/>
      <c r="N470" s="99"/>
      <c r="O470" s="9"/>
    </row>
    <row r="471" spans="1:17" s="6" customFormat="1" ht="26.4" x14ac:dyDescent="0.2">
      <c r="A471" s="8" t="s">
        <v>12</v>
      </c>
      <c r="B471" s="24" t="s">
        <v>102</v>
      </c>
      <c r="C471" s="24" t="s">
        <v>49</v>
      </c>
      <c r="D471" s="8"/>
      <c r="E471" s="24" t="s">
        <v>114</v>
      </c>
      <c r="F471" s="49" t="s">
        <v>583</v>
      </c>
      <c r="G471" s="58" t="s">
        <v>2282</v>
      </c>
      <c r="H471" s="106" t="s">
        <v>1741</v>
      </c>
      <c r="I471" s="24"/>
      <c r="J471" s="24"/>
      <c r="K471" s="77">
        <v>46113</v>
      </c>
      <c r="L471" s="129" t="s">
        <v>4187</v>
      </c>
      <c r="M471" s="130"/>
      <c r="N471" s="116"/>
      <c r="O471" s="115"/>
    </row>
    <row r="472" spans="1:17" s="6" customFormat="1" ht="26.4" hidden="1" x14ac:dyDescent="0.2">
      <c r="A472" s="8" t="s">
        <v>12</v>
      </c>
      <c r="B472" s="24" t="s">
        <v>102</v>
      </c>
      <c r="C472" s="24" t="s">
        <v>49</v>
      </c>
      <c r="D472" s="8"/>
      <c r="E472" s="24" t="s">
        <v>113</v>
      </c>
      <c r="F472" s="50" t="s">
        <v>584</v>
      </c>
      <c r="G472" s="58" t="s">
        <v>2283</v>
      </c>
      <c r="H472" s="106" t="s">
        <v>1740</v>
      </c>
      <c r="I472" s="24"/>
      <c r="J472" s="24"/>
      <c r="K472" s="77">
        <v>46113</v>
      </c>
      <c r="L472" s="99"/>
      <c r="M472" s="9"/>
      <c r="N472" s="99"/>
      <c r="O472" s="9"/>
    </row>
    <row r="473" spans="1:17" ht="52.8" hidden="1" x14ac:dyDescent="0.2">
      <c r="A473" s="8" t="s">
        <v>12</v>
      </c>
      <c r="B473" s="24" t="s">
        <v>102</v>
      </c>
      <c r="C473" s="24" t="s">
        <v>49</v>
      </c>
      <c r="D473" s="8"/>
      <c r="E473" s="24" t="s">
        <v>115</v>
      </c>
      <c r="F473" s="49" t="s">
        <v>585</v>
      </c>
      <c r="G473" s="58" t="s">
        <v>2284</v>
      </c>
      <c r="H473" s="106" t="s">
        <v>1740</v>
      </c>
      <c r="I473" s="24"/>
      <c r="J473" s="24" t="s">
        <v>3590</v>
      </c>
      <c r="K473" s="78">
        <v>46113</v>
      </c>
      <c r="L473" s="99"/>
      <c r="M473" s="9"/>
      <c r="N473" s="99"/>
      <c r="O473" s="9"/>
      <c r="P473" s="6"/>
      <c r="Q473" s="6"/>
    </row>
    <row r="474" spans="1:17" s="6" customFormat="1" ht="52.8" hidden="1" x14ac:dyDescent="0.2">
      <c r="A474" s="8" t="s">
        <v>12</v>
      </c>
      <c r="B474" s="24" t="s">
        <v>102</v>
      </c>
      <c r="C474" s="24" t="s">
        <v>49</v>
      </c>
      <c r="D474" s="8"/>
      <c r="E474" s="24" t="s">
        <v>115</v>
      </c>
      <c r="F474" s="49" t="s">
        <v>586</v>
      </c>
      <c r="G474" s="58" t="s">
        <v>2285</v>
      </c>
      <c r="H474" s="106" t="s">
        <v>1740</v>
      </c>
      <c r="I474" s="24"/>
      <c r="J474" s="24" t="s">
        <v>3591</v>
      </c>
      <c r="K474" s="78">
        <v>46113</v>
      </c>
      <c r="L474" s="99"/>
      <c r="M474" s="9"/>
      <c r="N474" s="99"/>
      <c r="O474" s="9"/>
    </row>
    <row r="475" spans="1:17" s="6" customFormat="1" ht="26.4" hidden="1" x14ac:dyDescent="0.2">
      <c r="A475" s="8" t="s">
        <v>12</v>
      </c>
      <c r="B475" s="24" t="s">
        <v>102</v>
      </c>
      <c r="C475" s="24" t="s">
        <v>49</v>
      </c>
      <c r="D475" s="8"/>
      <c r="E475" s="24" t="s">
        <v>113</v>
      </c>
      <c r="F475" s="50" t="s">
        <v>587</v>
      </c>
      <c r="G475" s="58" t="s">
        <v>2286</v>
      </c>
      <c r="H475" s="106" t="s">
        <v>1740</v>
      </c>
      <c r="I475" s="24"/>
      <c r="J475" s="24"/>
      <c r="K475" s="77">
        <v>46113</v>
      </c>
      <c r="L475" s="99"/>
      <c r="M475" s="9"/>
      <c r="N475" s="99"/>
      <c r="O475" s="9"/>
    </row>
    <row r="476" spans="1:17" s="6" customFormat="1" ht="26.4" hidden="1" x14ac:dyDescent="0.2">
      <c r="A476" s="8" t="s">
        <v>12</v>
      </c>
      <c r="B476" s="24" t="s">
        <v>102</v>
      </c>
      <c r="C476" s="24" t="s">
        <v>49</v>
      </c>
      <c r="D476" s="8"/>
      <c r="E476" s="24" t="s">
        <v>25</v>
      </c>
      <c r="F476" s="49" t="s">
        <v>588</v>
      </c>
      <c r="G476" s="58" t="s">
        <v>2287</v>
      </c>
      <c r="H476" s="106" t="s">
        <v>3</v>
      </c>
      <c r="I476" s="24"/>
      <c r="J476" s="24" t="s">
        <v>3395</v>
      </c>
      <c r="K476" s="77">
        <v>46113</v>
      </c>
      <c r="L476" s="99"/>
      <c r="M476" s="9"/>
      <c r="N476" s="99"/>
      <c r="O476" s="9"/>
    </row>
    <row r="477" spans="1:17" s="6" customFormat="1" ht="26.4" x14ac:dyDescent="0.2">
      <c r="A477" s="8" t="s">
        <v>12</v>
      </c>
      <c r="B477" s="24" t="s">
        <v>102</v>
      </c>
      <c r="C477" s="24" t="s">
        <v>49</v>
      </c>
      <c r="D477" s="8"/>
      <c r="E477" s="24" t="s">
        <v>113</v>
      </c>
      <c r="F477" s="50" t="s">
        <v>589</v>
      </c>
      <c r="G477" s="58" t="s">
        <v>2288</v>
      </c>
      <c r="H477" s="106" t="s">
        <v>1741</v>
      </c>
      <c r="I477" s="24"/>
      <c r="J477" s="24"/>
      <c r="K477" s="77">
        <v>46113</v>
      </c>
      <c r="L477" s="129" t="s">
        <v>4174</v>
      </c>
      <c r="M477" s="130"/>
      <c r="N477" s="116"/>
      <c r="O477" s="115"/>
    </row>
    <row r="478" spans="1:17" s="6" customFormat="1" ht="26.4" x14ac:dyDescent="0.2">
      <c r="A478" s="8" t="s">
        <v>12</v>
      </c>
      <c r="B478" s="24" t="s">
        <v>102</v>
      </c>
      <c r="C478" s="24" t="s">
        <v>49</v>
      </c>
      <c r="D478" s="8"/>
      <c r="E478" s="24" t="s">
        <v>113</v>
      </c>
      <c r="F478" s="50" t="s">
        <v>590</v>
      </c>
      <c r="G478" s="58" t="s">
        <v>2289</v>
      </c>
      <c r="H478" s="106" t="s">
        <v>1741</v>
      </c>
      <c r="I478" s="24"/>
      <c r="J478" s="24"/>
      <c r="K478" s="77">
        <v>46113</v>
      </c>
      <c r="L478" s="129" t="s">
        <v>4174</v>
      </c>
      <c r="M478" s="130"/>
      <c r="N478" s="116"/>
      <c r="O478" s="115"/>
    </row>
    <row r="479" spans="1:17" s="6" customFormat="1" ht="26.4" hidden="1" x14ac:dyDescent="0.2">
      <c r="A479" s="8" t="s">
        <v>12</v>
      </c>
      <c r="B479" s="24" t="s">
        <v>102</v>
      </c>
      <c r="C479" s="24" t="s">
        <v>49</v>
      </c>
      <c r="D479" s="8"/>
      <c r="E479" s="24" t="s">
        <v>113</v>
      </c>
      <c r="F479" s="50" t="s">
        <v>591</v>
      </c>
      <c r="G479" s="58" t="s">
        <v>2290</v>
      </c>
      <c r="H479" s="106" t="s">
        <v>1740</v>
      </c>
      <c r="I479" s="24"/>
      <c r="J479" s="24"/>
      <c r="K479" s="77">
        <v>46113</v>
      </c>
      <c r="L479" s="99"/>
      <c r="M479" s="9"/>
      <c r="N479" s="99"/>
      <c r="O479" s="9"/>
    </row>
    <row r="480" spans="1:17" ht="26.4" x14ac:dyDescent="0.2">
      <c r="A480" s="8" t="s">
        <v>12</v>
      </c>
      <c r="B480" s="24" t="s">
        <v>102</v>
      </c>
      <c r="C480" s="24" t="s">
        <v>49</v>
      </c>
      <c r="D480" s="8"/>
      <c r="E480" s="24" t="s">
        <v>113</v>
      </c>
      <c r="F480" s="50" t="s">
        <v>592</v>
      </c>
      <c r="G480" s="28" t="s">
        <v>2291</v>
      </c>
      <c r="H480" s="105" t="s">
        <v>1741</v>
      </c>
      <c r="I480" s="24"/>
      <c r="J480" s="24"/>
      <c r="K480" s="77">
        <v>46113</v>
      </c>
      <c r="L480" s="129" t="s">
        <v>4174</v>
      </c>
      <c r="M480" s="130"/>
      <c r="N480" s="116"/>
      <c r="O480" s="115"/>
      <c r="P480" s="6"/>
      <c r="Q480" s="6"/>
    </row>
    <row r="481" spans="1:17" s="6" customFormat="1" ht="26.4" x14ac:dyDescent="0.2">
      <c r="A481" s="8" t="s">
        <v>12</v>
      </c>
      <c r="B481" s="24" t="s">
        <v>102</v>
      </c>
      <c r="C481" s="24" t="s">
        <v>49</v>
      </c>
      <c r="D481" s="8"/>
      <c r="E481" s="24" t="s">
        <v>113</v>
      </c>
      <c r="F481" s="50" t="s">
        <v>593</v>
      </c>
      <c r="G481" s="28" t="s">
        <v>2292</v>
      </c>
      <c r="H481" s="105" t="s">
        <v>1741</v>
      </c>
      <c r="I481" s="24"/>
      <c r="J481" s="24"/>
      <c r="K481" s="77">
        <v>46113</v>
      </c>
      <c r="L481" s="129" t="s">
        <v>4174</v>
      </c>
      <c r="M481" s="130"/>
      <c r="N481" s="116"/>
      <c r="O481" s="115"/>
    </row>
    <row r="482" spans="1:17" s="6" customFormat="1" ht="26.4" hidden="1" x14ac:dyDescent="0.2">
      <c r="A482" s="8" t="s">
        <v>12</v>
      </c>
      <c r="B482" s="24" t="s">
        <v>102</v>
      </c>
      <c r="C482" s="24" t="s">
        <v>49</v>
      </c>
      <c r="D482" s="8"/>
      <c r="E482" s="24" t="s">
        <v>113</v>
      </c>
      <c r="F482" s="50" t="s">
        <v>594</v>
      </c>
      <c r="G482" s="28" t="s">
        <v>2293</v>
      </c>
      <c r="H482" s="106" t="s">
        <v>1740</v>
      </c>
      <c r="I482" s="24"/>
      <c r="J482" s="24"/>
      <c r="K482" s="77">
        <v>46113</v>
      </c>
      <c r="L482" s="99"/>
      <c r="M482" s="9"/>
      <c r="N482" s="99"/>
      <c r="O482" s="9"/>
    </row>
    <row r="483" spans="1:17" s="6" customFormat="1" ht="26.4" x14ac:dyDescent="0.2">
      <c r="A483" s="8" t="s">
        <v>12</v>
      </c>
      <c r="B483" s="24" t="s">
        <v>102</v>
      </c>
      <c r="C483" s="24" t="s">
        <v>49</v>
      </c>
      <c r="D483" s="8"/>
      <c r="E483" s="24" t="s">
        <v>113</v>
      </c>
      <c r="F483" s="50" t="s">
        <v>595</v>
      </c>
      <c r="G483" s="28" t="s">
        <v>2294</v>
      </c>
      <c r="H483" s="105" t="s">
        <v>1741</v>
      </c>
      <c r="I483" s="24"/>
      <c r="J483" s="24"/>
      <c r="K483" s="77">
        <v>46113</v>
      </c>
      <c r="L483" s="129" t="s">
        <v>4174</v>
      </c>
      <c r="M483" s="130"/>
      <c r="N483" s="116"/>
      <c r="O483" s="115"/>
    </row>
    <row r="484" spans="1:17" s="6" customFormat="1" ht="79.2" hidden="1" x14ac:dyDescent="0.2">
      <c r="A484" s="8" t="s">
        <v>12</v>
      </c>
      <c r="B484" s="24" t="s">
        <v>102</v>
      </c>
      <c r="C484" s="24" t="s">
        <v>49</v>
      </c>
      <c r="D484" s="8"/>
      <c r="E484" s="24" t="s">
        <v>113</v>
      </c>
      <c r="F484" s="50" t="s">
        <v>596</v>
      </c>
      <c r="G484" s="28" t="s">
        <v>2295</v>
      </c>
      <c r="H484" s="105" t="s">
        <v>1740</v>
      </c>
      <c r="I484" s="24"/>
      <c r="J484" s="24"/>
      <c r="K484" s="77">
        <v>46113</v>
      </c>
      <c r="L484" s="99"/>
      <c r="M484" s="9"/>
      <c r="N484" s="99"/>
      <c r="O484" s="9"/>
    </row>
    <row r="485" spans="1:17" s="6" customFormat="1" ht="26.4" hidden="1" x14ac:dyDescent="0.2">
      <c r="A485" s="8" t="s">
        <v>12</v>
      </c>
      <c r="B485" s="24" t="s">
        <v>102</v>
      </c>
      <c r="C485" s="24" t="s">
        <v>49</v>
      </c>
      <c r="D485" s="8"/>
      <c r="E485" s="24" t="s">
        <v>113</v>
      </c>
      <c r="F485" s="50" t="s">
        <v>597</v>
      </c>
      <c r="G485" s="55" t="s">
        <v>2296</v>
      </c>
      <c r="H485" s="105" t="s">
        <v>1740</v>
      </c>
      <c r="I485" s="24"/>
      <c r="J485" s="24"/>
      <c r="K485" s="77">
        <v>46113</v>
      </c>
      <c r="L485" s="99"/>
      <c r="M485" s="9"/>
      <c r="N485" s="99"/>
      <c r="O485" s="9"/>
    </row>
    <row r="486" spans="1:17" s="6" customFormat="1" ht="26.4" hidden="1" x14ac:dyDescent="0.2">
      <c r="A486" s="8" t="s">
        <v>12</v>
      </c>
      <c r="B486" s="24" t="s">
        <v>102</v>
      </c>
      <c r="C486" s="24" t="s">
        <v>49</v>
      </c>
      <c r="D486" s="8"/>
      <c r="E486" s="24" t="s">
        <v>113</v>
      </c>
      <c r="F486" s="50" t="s">
        <v>598</v>
      </c>
      <c r="G486" s="55" t="s">
        <v>2297</v>
      </c>
      <c r="H486" s="105" t="s">
        <v>1740</v>
      </c>
      <c r="I486" s="24"/>
      <c r="J486" s="24"/>
      <c r="K486" s="77">
        <v>46113</v>
      </c>
      <c r="L486" s="99"/>
      <c r="M486" s="9"/>
      <c r="N486" s="99"/>
      <c r="O486" s="9"/>
    </row>
    <row r="487" spans="1:17" s="6" customFormat="1" ht="52.8" hidden="1" x14ac:dyDescent="0.2">
      <c r="A487" s="8" t="s">
        <v>12</v>
      </c>
      <c r="B487" s="24" t="s">
        <v>102</v>
      </c>
      <c r="C487" s="24" t="s">
        <v>50</v>
      </c>
      <c r="D487" s="8"/>
      <c r="E487" s="24" t="s">
        <v>115</v>
      </c>
      <c r="F487" s="49" t="s">
        <v>599</v>
      </c>
      <c r="G487" s="55" t="s">
        <v>2278</v>
      </c>
      <c r="H487" s="105" t="s">
        <v>1740</v>
      </c>
      <c r="I487" s="24"/>
      <c r="J487" s="24" t="s">
        <v>3592</v>
      </c>
      <c r="K487" s="78">
        <v>46113</v>
      </c>
      <c r="L487" s="99"/>
      <c r="M487" s="9"/>
      <c r="N487" s="99"/>
      <c r="O487" s="9"/>
    </row>
    <row r="488" spans="1:17" s="6" customFormat="1" ht="52.8" hidden="1" x14ac:dyDescent="0.2">
      <c r="A488" s="8" t="s">
        <v>12</v>
      </c>
      <c r="B488" s="24" t="s">
        <v>102</v>
      </c>
      <c r="C488" s="24" t="s">
        <v>50</v>
      </c>
      <c r="D488" s="8"/>
      <c r="E488" s="24" t="s">
        <v>115</v>
      </c>
      <c r="F488" s="49" t="s">
        <v>600</v>
      </c>
      <c r="G488" s="55" t="s">
        <v>2279</v>
      </c>
      <c r="H488" s="105" t="s">
        <v>1740</v>
      </c>
      <c r="I488" s="24"/>
      <c r="J488" s="24" t="s">
        <v>3593</v>
      </c>
      <c r="K488" s="78">
        <v>46113</v>
      </c>
      <c r="L488" s="99"/>
      <c r="M488" s="9"/>
      <c r="N488" s="99"/>
      <c r="O488" s="9"/>
    </row>
    <row r="489" spans="1:17" ht="26.4" hidden="1" x14ac:dyDescent="0.2">
      <c r="A489" s="8" t="s">
        <v>12</v>
      </c>
      <c r="B489" s="24" t="s">
        <v>102</v>
      </c>
      <c r="C489" s="24" t="s">
        <v>50</v>
      </c>
      <c r="D489" s="8"/>
      <c r="E489" s="24" t="s">
        <v>113</v>
      </c>
      <c r="F489" s="50" t="s">
        <v>601</v>
      </c>
      <c r="G489" s="55" t="s">
        <v>2298</v>
      </c>
      <c r="H489" s="105" t="s">
        <v>1740</v>
      </c>
      <c r="I489" s="24"/>
      <c r="J489" s="24"/>
      <c r="K489" s="77">
        <v>46113</v>
      </c>
      <c r="L489" s="99"/>
      <c r="M489" s="9"/>
      <c r="N489" s="99"/>
      <c r="O489" s="9"/>
      <c r="P489" s="6"/>
      <c r="Q489" s="6"/>
    </row>
    <row r="490" spans="1:17" ht="26.4" hidden="1" x14ac:dyDescent="0.2">
      <c r="A490" s="8" t="s">
        <v>12</v>
      </c>
      <c r="B490" s="24" t="s">
        <v>102</v>
      </c>
      <c r="C490" s="24" t="s">
        <v>50</v>
      </c>
      <c r="D490" s="8"/>
      <c r="E490" s="24" t="s">
        <v>113</v>
      </c>
      <c r="F490" s="50" t="s">
        <v>602</v>
      </c>
      <c r="G490" s="55" t="s">
        <v>2281</v>
      </c>
      <c r="H490" s="105" t="s">
        <v>1740</v>
      </c>
      <c r="I490" s="24"/>
      <c r="J490" s="24"/>
      <c r="K490" s="77">
        <v>46113</v>
      </c>
      <c r="L490" s="99"/>
      <c r="M490" s="9"/>
      <c r="N490" s="99"/>
      <c r="O490" s="9"/>
      <c r="P490" s="6"/>
      <c r="Q490" s="6"/>
    </row>
    <row r="491" spans="1:17" s="6" customFormat="1" ht="26.4" x14ac:dyDescent="0.2">
      <c r="A491" s="8" t="s">
        <v>12</v>
      </c>
      <c r="B491" s="24" t="s">
        <v>102</v>
      </c>
      <c r="C491" s="24" t="s">
        <v>50</v>
      </c>
      <c r="D491" s="8"/>
      <c r="E491" s="24" t="s">
        <v>114</v>
      </c>
      <c r="F491" s="49" t="s">
        <v>603</v>
      </c>
      <c r="G491" s="55" t="s">
        <v>2299</v>
      </c>
      <c r="H491" s="106" t="s">
        <v>1741</v>
      </c>
      <c r="I491" s="24"/>
      <c r="J491" s="24"/>
      <c r="K491" s="77">
        <v>46113</v>
      </c>
      <c r="L491" s="129" t="s">
        <v>4187</v>
      </c>
      <c r="M491" s="130"/>
      <c r="N491" s="116"/>
      <c r="O491" s="115"/>
    </row>
    <row r="492" spans="1:17" ht="26.4" hidden="1" x14ac:dyDescent="0.2">
      <c r="A492" s="8" t="s">
        <v>12</v>
      </c>
      <c r="B492" s="24" t="s">
        <v>102</v>
      </c>
      <c r="C492" s="24" t="s">
        <v>50</v>
      </c>
      <c r="D492" s="8"/>
      <c r="E492" s="24" t="s">
        <v>113</v>
      </c>
      <c r="F492" s="50" t="s">
        <v>604</v>
      </c>
      <c r="G492" s="55" t="s">
        <v>2300</v>
      </c>
      <c r="H492" s="105" t="s">
        <v>1740</v>
      </c>
      <c r="I492" s="24"/>
      <c r="J492" s="24"/>
      <c r="K492" s="77">
        <v>46113</v>
      </c>
      <c r="L492" s="99"/>
      <c r="M492" s="9"/>
      <c r="N492" s="99"/>
      <c r="O492" s="9"/>
      <c r="P492" s="11"/>
      <c r="Q492" s="11"/>
    </row>
    <row r="493" spans="1:17" s="6" customFormat="1" ht="26.4" hidden="1" x14ac:dyDescent="0.2">
      <c r="A493" s="8" t="s">
        <v>12</v>
      </c>
      <c r="B493" s="24" t="s">
        <v>102</v>
      </c>
      <c r="C493" s="24" t="s">
        <v>50</v>
      </c>
      <c r="D493" s="12"/>
      <c r="E493" s="24" t="s">
        <v>113</v>
      </c>
      <c r="F493" s="50" t="s">
        <v>605</v>
      </c>
      <c r="G493" s="55" t="s">
        <v>2301</v>
      </c>
      <c r="H493" s="105" t="s">
        <v>1740</v>
      </c>
      <c r="I493" s="24"/>
      <c r="J493" s="24"/>
      <c r="K493" s="77">
        <v>46113</v>
      </c>
      <c r="L493" s="99"/>
      <c r="M493" s="9"/>
      <c r="N493" s="99"/>
      <c r="O493" s="9"/>
      <c r="P493" s="7"/>
      <c r="Q493" s="7"/>
    </row>
    <row r="494" spans="1:17" s="6" customFormat="1" ht="238.5" hidden="1" customHeight="1" x14ac:dyDescent="0.2">
      <c r="A494" s="8" t="s">
        <v>12</v>
      </c>
      <c r="B494" s="24" t="s">
        <v>102</v>
      </c>
      <c r="C494" s="24" t="s">
        <v>50</v>
      </c>
      <c r="D494" s="12"/>
      <c r="E494" s="24" t="s">
        <v>113</v>
      </c>
      <c r="F494" s="50" t="s">
        <v>606</v>
      </c>
      <c r="G494" s="55" t="s">
        <v>2302</v>
      </c>
      <c r="H494" s="105" t="s">
        <v>1740</v>
      </c>
      <c r="I494" s="24"/>
      <c r="J494" s="24"/>
      <c r="K494" s="77">
        <v>46113</v>
      </c>
      <c r="L494" s="99"/>
      <c r="M494" s="9"/>
      <c r="N494" s="99"/>
      <c r="O494" s="9"/>
      <c r="P494" s="7"/>
      <c r="Q494" s="7"/>
    </row>
    <row r="495" spans="1:17" s="6" customFormat="1" ht="52.8" hidden="1" x14ac:dyDescent="0.2">
      <c r="A495" s="8" t="s">
        <v>12</v>
      </c>
      <c r="B495" s="24" t="s">
        <v>102</v>
      </c>
      <c r="C495" s="24" t="s">
        <v>50</v>
      </c>
      <c r="D495" s="12"/>
      <c r="E495" s="24" t="s">
        <v>115</v>
      </c>
      <c r="F495" s="49" t="s">
        <v>607</v>
      </c>
      <c r="G495" s="55" t="s">
        <v>2303</v>
      </c>
      <c r="H495" s="105" t="s">
        <v>1740</v>
      </c>
      <c r="I495" s="24"/>
      <c r="J495" s="24" t="s">
        <v>3594</v>
      </c>
      <c r="K495" s="78">
        <v>46113</v>
      </c>
      <c r="L495" s="99"/>
      <c r="M495" s="9"/>
      <c r="N495" s="99"/>
      <c r="O495" s="9"/>
      <c r="P495" s="7"/>
      <c r="Q495" s="7"/>
    </row>
    <row r="496" spans="1:17" s="6" customFormat="1" ht="117.6" hidden="1" customHeight="1" x14ac:dyDescent="0.2">
      <c r="A496" s="8" t="s">
        <v>12</v>
      </c>
      <c r="B496" s="24" t="s">
        <v>102</v>
      </c>
      <c r="C496" s="24" t="s">
        <v>50</v>
      </c>
      <c r="D496" s="12"/>
      <c r="E496" s="24" t="s">
        <v>115</v>
      </c>
      <c r="F496" s="49" t="s">
        <v>608</v>
      </c>
      <c r="G496" s="55" t="s">
        <v>2285</v>
      </c>
      <c r="H496" s="105" t="s">
        <v>1740</v>
      </c>
      <c r="I496" s="24"/>
      <c r="J496" s="24" t="s">
        <v>3595</v>
      </c>
      <c r="K496" s="78">
        <v>46113</v>
      </c>
      <c r="L496" s="99"/>
      <c r="M496" s="9"/>
      <c r="N496" s="99"/>
      <c r="O496" s="9"/>
      <c r="P496" s="7"/>
      <c r="Q496" s="7"/>
    </row>
    <row r="497" spans="1:17" s="6" customFormat="1" ht="26.4" x14ac:dyDescent="0.2">
      <c r="A497" s="8" t="s">
        <v>12</v>
      </c>
      <c r="B497" s="24" t="s">
        <v>102</v>
      </c>
      <c r="C497" s="24" t="s">
        <v>50</v>
      </c>
      <c r="D497" s="12"/>
      <c r="E497" s="24" t="s">
        <v>113</v>
      </c>
      <c r="F497" s="50" t="s">
        <v>609</v>
      </c>
      <c r="G497" s="55" t="s">
        <v>2304</v>
      </c>
      <c r="H497" s="106" t="s">
        <v>1741</v>
      </c>
      <c r="I497" s="24"/>
      <c r="J497" s="24"/>
      <c r="K497" s="77">
        <v>46113</v>
      </c>
      <c r="L497" s="129" t="s">
        <v>4174</v>
      </c>
      <c r="M497" s="130"/>
      <c r="N497" s="116"/>
      <c r="O497" s="115"/>
      <c r="P497" s="7"/>
      <c r="Q497" s="7"/>
    </row>
    <row r="498" spans="1:17" s="6" customFormat="1" ht="26.4" hidden="1" x14ac:dyDescent="0.2">
      <c r="A498" s="8" t="s">
        <v>12</v>
      </c>
      <c r="B498" s="24" t="s">
        <v>102</v>
      </c>
      <c r="C498" s="24" t="s">
        <v>50</v>
      </c>
      <c r="D498" s="12"/>
      <c r="E498" s="24" t="s">
        <v>25</v>
      </c>
      <c r="F498" s="49" t="s">
        <v>610</v>
      </c>
      <c r="G498" s="55" t="s">
        <v>2305</v>
      </c>
      <c r="H498" s="106" t="s">
        <v>3</v>
      </c>
      <c r="I498" s="24"/>
      <c r="J498" s="24" t="s">
        <v>3395</v>
      </c>
      <c r="K498" s="77">
        <v>46113</v>
      </c>
      <c r="L498" s="99"/>
      <c r="M498" s="9"/>
      <c r="N498" s="99"/>
      <c r="O498" s="9"/>
      <c r="P498" s="7"/>
      <c r="Q498" s="7"/>
    </row>
    <row r="499" spans="1:17" s="6" customFormat="1" ht="52.8" x14ac:dyDescent="0.2">
      <c r="A499" s="8" t="s">
        <v>12</v>
      </c>
      <c r="B499" s="24" t="s">
        <v>102</v>
      </c>
      <c r="C499" s="24" t="s">
        <v>50</v>
      </c>
      <c r="D499" s="12"/>
      <c r="E499" s="24" t="s">
        <v>115</v>
      </c>
      <c r="F499" s="49" t="s">
        <v>611</v>
      </c>
      <c r="G499" s="55" t="s">
        <v>2306</v>
      </c>
      <c r="H499" s="106" t="s">
        <v>1741</v>
      </c>
      <c r="I499" s="24"/>
      <c r="J499" s="24" t="s">
        <v>3596</v>
      </c>
      <c r="K499" s="78">
        <v>46113</v>
      </c>
      <c r="L499" s="129" t="s">
        <v>4174</v>
      </c>
      <c r="M499" s="130"/>
      <c r="N499" s="116"/>
      <c r="O499" s="115"/>
      <c r="P499" s="7"/>
      <c r="Q499" s="7"/>
    </row>
    <row r="500" spans="1:17" ht="52.8" x14ac:dyDescent="0.2">
      <c r="A500" s="8" t="s">
        <v>12</v>
      </c>
      <c r="B500" s="24" t="s">
        <v>102</v>
      </c>
      <c r="C500" s="24" t="s">
        <v>50</v>
      </c>
      <c r="D500" s="12"/>
      <c r="E500" s="24" t="s">
        <v>115</v>
      </c>
      <c r="F500" s="49" t="s">
        <v>612</v>
      </c>
      <c r="G500" s="55" t="s">
        <v>2307</v>
      </c>
      <c r="H500" s="106" t="s">
        <v>1741</v>
      </c>
      <c r="I500" s="24"/>
      <c r="J500" s="24" t="s">
        <v>3597</v>
      </c>
      <c r="K500" s="78">
        <v>46113</v>
      </c>
      <c r="L500" s="129" t="s">
        <v>4174</v>
      </c>
      <c r="M500" s="130"/>
      <c r="N500" s="116"/>
      <c r="O500" s="115"/>
    </row>
    <row r="501" spans="1:17" s="6" customFormat="1" ht="26.4" hidden="1" x14ac:dyDescent="0.2">
      <c r="A501" s="8" t="s">
        <v>12</v>
      </c>
      <c r="B501" s="24" t="s">
        <v>102</v>
      </c>
      <c r="C501" s="24" t="s">
        <v>50</v>
      </c>
      <c r="D501" s="12"/>
      <c r="E501" s="24" t="s">
        <v>113</v>
      </c>
      <c r="F501" s="50" t="s">
        <v>613</v>
      </c>
      <c r="G501" s="55" t="s">
        <v>2308</v>
      </c>
      <c r="H501" s="105" t="s">
        <v>1740</v>
      </c>
      <c r="I501" s="24"/>
      <c r="J501" s="24"/>
      <c r="K501" s="77">
        <v>46113</v>
      </c>
      <c r="L501" s="99"/>
      <c r="M501" s="9"/>
      <c r="N501" s="99"/>
      <c r="O501" s="9"/>
      <c r="P501" s="7"/>
      <c r="Q501" s="7"/>
    </row>
    <row r="502" spans="1:17" s="6" customFormat="1" ht="26.4" x14ac:dyDescent="0.2">
      <c r="A502" s="8" t="s">
        <v>12</v>
      </c>
      <c r="B502" s="24" t="s">
        <v>102</v>
      </c>
      <c r="C502" s="24" t="s">
        <v>49</v>
      </c>
      <c r="D502" s="12"/>
      <c r="E502" s="24" t="s">
        <v>113</v>
      </c>
      <c r="F502" s="50" t="s">
        <v>614</v>
      </c>
      <c r="G502" s="28" t="s">
        <v>2309</v>
      </c>
      <c r="H502" s="106" t="s">
        <v>1741</v>
      </c>
      <c r="I502" s="24"/>
      <c r="J502" s="24"/>
      <c r="K502" s="77">
        <v>46113</v>
      </c>
      <c r="L502" s="129" t="s">
        <v>4174</v>
      </c>
      <c r="M502" s="130"/>
      <c r="N502" s="116"/>
      <c r="O502" s="115"/>
      <c r="P502" s="7"/>
      <c r="Q502" s="7"/>
    </row>
    <row r="503" spans="1:17" s="6" customFormat="1" ht="26.4" x14ac:dyDescent="0.2">
      <c r="A503" s="8" t="s">
        <v>12</v>
      </c>
      <c r="B503" s="24" t="s">
        <v>102</v>
      </c>
      <c r="C503" s="24" t="s">
        <v>49</v>
      </c>
      <c r="D503" s="12"/>
      <c r="E503" s="24" t="s">
        <v>113</v>
      </c>
      <c r="F503" s="50" t="s">
        <v>615</v>
      </c>
      <c r="G503" s="28" t="s">
        <v>2310</v>
      </c>
      <c r="H503" s="106" t="s">
        <v>1741</v>
      </c>
      <c r="I503" s="24"/>
      <c r="J503" s="24"/>
      <c r="K503" s="77">
        <v>46113</v>
      </c>
      <c r="L503" s="129" t="s">
        <v>4174</v>
      </c>
      <c r="M503" s="130"/>
      <c r="N503" s="116"/>
      <c r="O503" s="115"/>
      <c r="P503" s="7"/>
      <c r="Q503" s="7"/>
    </row>
    <row r="504" spans="1:17" s="6" customFormat="1" ht="26.4" x14ac:dyDescent="0.2">
      <c r="A504" s="8" t="s">
        <v>12</v>
      </c>
      <c r="B504" s="24" t="s">
        <v>102</v>
      </c>
      <c r="C504" s="24" t="s">
        <v>49</v>
      </c>
      <c r="D504" s="12"/>
      <c r="E504" s="24" t="s">
        <v>113</v>
      </c>
      <c r="F504" s="50" t="s">
        <v>616</v>
      </c>
      <c r="G504" s="28" t="s">
        <v>2293</v>
      </c>
      <c r="H504" s="106" t="s">
        <v>1741</v>
      </c>
      <c r="I504" s="24"/>
      <c r="J504" s="24"/>
      <c r="K504" s="77">
        <v>46113</v>
      </c>
      <c r="L504" s="129" t="s">
        <v>4174</v>
      </c>
      <c r="M504" s="130"/>
      <c r="N504" s="116"/>
      <c r="O504" s="115"/>
      <c r="P504" s="7"/>
      <c r="Q504" s="7"/>
    </row>
    <row r="505" spans="1:17" s="6" customFormat="1" ht="26.4" hidden="1" x14ac:dyDescent="0.2">
      <c r="A505" s="8" t="s">
        <v>12</v>
      </c>
      <c r="B505" s="24" t="s">
        <v>102</v>
      </c>
      <c r="C505" s="24" t="s">
        <v>49</v>
      </c>
      <c r="D505" s="12"/>
      <c r="E505" s="24" t="s">
        <v>113</v>
      </c>
      <c r="F505" s="50" t="s">
        <v>617</v>
      </c>
      <c r="G505" s="28" t="s">
        <v>2294</v>
      </c>
      <c r="H505" s="105" t="s">
        <v>3</v>
      </c>
      <c r="I505" s="24"/>
      <c r="J505" s="24"/>
      <c r="K505" s="77">
        <v>46113</v>
      </c>
      <c r="L505" s="99"/>
      <c r="M505" s="9"/>
      <c r="N505" s="99"/>
      <c r="O505" s="9"/>
      <c r="P505" s="7"/>
      <c r="Q505" s="7"/>
    </row>
    <row r="506" spans="1:17" s="6" customFormat="1" ht="79.2" hidden="1" x14ac:dyDescent="0.2">
      <c r="A506" s="8" t="s">
        <v>12</v>
      </c>
      <c r="B506" s="24" t="s">
        <v>102</v>
      </c>
      <c r="C506" s="24" t="s">
        <v>49</v>
      </c>
      <c r="D506" s="12"/>
      <c r="E506" s="24" t="s">
        <v>113</v>
      </c>
      <c r="F506" s="50" t="s">
        <v>618</v>
      </c>
      <c r="G506" s="28" t="s">
        <v>2311</v>
      </c>
      <c r="H506" s="105" t="s">
        <v>1740</v>
      </c>
      <c r="I506" s="24"/>
      <c r="J506" s="24"/>
      <c r="K506" s="77">
        <v>46113</v>
      </c>
      <c r="L506" s="99"/>
      <c r="M506" s="9"/>
      <c r="N506" s="99"/>
      <c r="O506" s="9"/>
      <c r="P506" s="7"/>
      <c r="Q506" s="7"/>
    </row>
    <row r="507" spans="1:17" s="6" customFormat="1" ht="26.4" hidden="1" x14ac:dyDescent="0.2">
      <c r="A507" s="8" t="s">
        <v>12</v>
      </c>
      <c r="B507" s="24" t="s">
        <v>102</v>
      </c>
      <c r="C507" s="24" t="s">
        <v>49</v>
      </c>
      <c r="D507" s="12"/>
      <c r="E507" s="24" t="s">
        <v>113</v>
      </c>
      <c r="F507" s="50" t="s">
        <v>619</v>
      </c>
      <c r="G507" s="28" t="s">
        <v>2312</v>
      </c>
      <c r="H507" s="105" t="s">
        <v>3</v>
      </c>
      <c r="I507" s="24"/>
      <c r="J507" s="24"/>
      <c r="K507" s="77">
        <v>46113</v>
      </c>
      <c r="L507" s="99"/>
      <c r="M507" s="9"/>
      <c r="N507" s="99"/>
      <c r="O507" s="9"/>
      <c r="P507" s="7"/>
      <c r="Q507" s="7"/>
    </row>
    <row r="508" spans="1:17" s="6" customFormat="1" ht="52.8" hidden="1" x14ac:dyDescent="0.2">
      <c r="A508" s="8" t="s">
        <v>12</v>
      </c>
      <c r="B508" s="24" t="s">
        <v>102</v>
      </c>
      <c r="C508" s="24" t="s">
        <v>50</v>
      </c>
      <c r="D508" s="12"/>
      <c r="E508" s="24" t="s">
        <v>115</v>
      </c>
      <c r="F508" s="49" t="s">
        <v>620</v>
      </c>
      <c r="G508" s="56" t="s">
        <v>2313</v>
      </c>
      <c r="H508" s="105" t="s">
        <v>1740</v>
      </c>
      <c r="I508" s="24"/>
      <c r="J508" s="24" t="s">
        <v>3598</v>
      </c>
      <c r="K508" s="78">
        <v>46113</v>
      </c>
      <c r="L508" s="99"/>
      <c r="M508" s="9"/>
      <c r="N508" s="99"/>
      <c r="O508" s="9"/>
      <c r="P508" s="7"/>
      <c r="Q508" s="7"/>
    </row>
    <row r="509" spans="1:17" s="11" customFormat="1" ht="67.05" hidden="1" customHeight="1" x14ac:dyDescent="0.2">
      <c r="A509" s="8" t="s">
        <v>12</v>
      </c>
      <c r="B509" s="24" t="s">
        <v>102</v>
      </c>
      <c r="C509" s="24" t="s">
        <v>50</v>
      </c>
      <c r="D509" s="12"/>
      <c r="E509" s="24" t="s">
        <v>115</v>
      </c>
      <c r="F509" s="49" t="s">
        <v>621</v>
      </c>
      <c r="G509" s="56" t="s">
        <v>2314</v>
      </c>
      <c r="H509" s="105" t="s">
        <v>1740</v>
      </c>
      <c r="I509" s="24"/>
      <c r="J509" s="24" t="s">
        <v>3599</v>
      </c>
      <c r="K509" s="78">
        <v>46113</v>
      </c>
      <c r="L509" s="99"/>
      <c r="M509" s="9"/>
      <c r="N509" s="99"/>
      <c r="O509" s="9"/>
      <c r="P509" s="7"/>
      <c r="Q509" s="7"/>
    </row>
    <row r="510" spans="1:17" ht="198" hidden="1" x14ac:dyDescent="0.2">
      <c r="A510" s="8" t="s">
        <v>12</v>
      </c>
      <c r="B510" s="24" t="s">
        <v>102</v>
      </c>
      <c r="C510" s="24" t="s">
        <v>51</v>
      </c>
      <c r="D510" s="12"/>
      <c r="E510" s="24" t="s">
        <v>113</v>
      </c>
      <c r="F510" s="50" t="s">
        <v>622</v>
      </c>
      <c r="G510" s="28" t="s">
        <v>2315</v>
      </c>
      <c r="H510" s="105" t="s">
        <v>1740</v>
      </c>
      <c r="I510" s="24"/>
      <c r="J510" s="24"/>
      <c r="K510" s="77">
        <v>46113</v>
      </c>
      <c r="L510" s="99"/>
      <c r="M510" s="9"/>
      <c r="N510" s="99"/>
      <c r="O510" s="9"/>
    </row>
    <row r="511" spans="1:17" ht="232.05" hidden="1" customHeight="1" x14ac:dyDescent="0.2">
      <c r="A511" s="8" t="s">
        <v>12</v>
      </c>
      <c r="B511" s="24" t="s">
        <v>102</v>
      </c>
      <c r="C511" s="24" t="s">
        <v>51</v>
      </c>
      <c r="D511" s="12"/>
      <c r="E511" s="24" t="s">
        <v>113</v>
      </c>
      <c r="F511" s="50" t="s">
        <v>623</v>
      </c>
      <c r="G511" s="28" t="s">
        <v>2316</v>
      </c>
      <c r="H511" s="105" t="s">
        <v>1740</v>
      </c>
      <c r="I511" s="24"/>
      <c r="J511" s="24"/>
      <c r="K511" s="77">
        <v>46113</v>
      </c>
      <c r="L511" s="99"/>
      <c r="M511" s="9"/>
      <c r="N511" s="99"/>
      <c r="O511" s="9"/>
    </row>
    <row r="512" spans="1:17" ht="52.8" hidden="1" x14ac:dyDescent="0.2">
      <c r="A512" s="8" t="s">
        <v>12</v>
      </c>
      <c r="B512" s="24" t="s">
        <v>102</v>
      </c>
      <c r="C512" s="24" t="s">
        <v>51</v>
      </c>
      <c r="D512" s="12"/>
      <c r="E512" s="24" t="s">
        <v>115</v>
      </c>
      <c r="F512" s="49" t="s">
        <v>624</v>
      </c>
      <c r="G512" s="24" t="s">
        <v>2317</v>
      </c>
      <c r="H512" s="105" t="s">
        <v>1740</v>
      </c>
      <c r="I512" s="24"/>
      <c r="J512" s="24" t="s">
        <v>3600</v>
      </c>
      <c r="K512" s="78">
        <v>46113</v>
      </c>
      <c r="L512" s="99"/>
      <c r="M512" s="9"/>
      <c r="N512" s="99"/>
      <c r="O512" s="9"/>
    </row>
    <row r="513" spans="1:15" ht="52.8" hidden="1" x14ac:dyDescent="0.2">
      <c r="A513" s="8" t="s">
        <v>12</v>
      </c>
      <c r="B513" s="24" t="s">
        <v>102</v>
      </c>
      <c r="C513" s="24" t="s">
        <v>51</v>
      </c>
      <c r="D513" s="12"/>
      <c r="E513" s="24" t="s">
        <v>115</v>
      </c>
      <c r="F513" s="49" t="s">
        <v>625</v>
      </c>
      <c r="G513" s="24" t="s">
        <v>2318</v>
      </c>
      <c r="H513" s="105" t="s">
        <v>1740</v>
      </c>
      <c r="I513" s="24"/>
      <c r="J513" s="24" t="s">
        <v>3601</v>
      </c>
      <c r="K513" s="78">
        <v>46113</v>
      </c>
      <c r="L513" s="99"/>
      <c r="M513" s="9"/>
      <c r="N513" s="99"/>
      <c r="O513" s="9"/>
    </row>
    <row r="514" spans="1:15" ht="52.8" hidden="1" x14ac:dyDescent="0.2">
      <c r="A514" s="8" t="s">
        <v>12</v>
      </c>
      <c r="B514" s="24" t="s">
        <v>102</v>
      </c>
      <c r="C514" s="24" t="s">
        <v>51</v>
      </c>
      <c r="D514" s="12"/>
      <c r="E514" s="24" t="s">
        <v>115</v>
      </c>
      <c r="F514" s="49" t="s">
        <v>626</v>
      </c>
      <c r="G514" s="24" t="s">
        <v>2319</v>
      </c>
      <c r="H514" s="105" t="s">
        <v>1740</v>
      </c>
      <c r="I514" s="24"/>
      <c r="J514" s="24" t="s">
        <v>3602</v>
      </c>
      <c r="K514" s="78">
        <v>46113</v>
      </c>
      <c r="L514" s="99"/>
      <c r="M514" s="9"/>
      <c r="N514" s="99"/>
      <c r="O514" s="9"/>
    </row>
    <row r="515" spans="1:15" ht="52.8" hidden="1" x14ac:dyDescent="0.2">
      <c r="A515" s="8" t="s">
        <v>12</v>
      </c>
      <c r="B515" s="24" t="s">
        <v>102</v>
      </c>
      <c r="C515" s="24" t="s">
        <v>51</v>
      </c>
      <c r="D515" s="12"/>
      <c r="E515" s="24" t="s">
        <v>115</v>
      </c>
      <c r="F515" s="49" t="s">
        <v>627</v>
      </c>
      <c r="G515" s="24" t="s">
        <v>2320</v>
      </c>
      <c r="H515" s="105" t="s">
        <v>1740</v>
      </c>
      <c r="I515" s="24"/>
      <c r="J515" s="24" t="s">
        <v>3603</v>
      </c>
      <c r="K515" s="78">
        <v>46113</v>
      </c>
      <c r="L515" s="99"/>
      <c r="M515" s="9"/>
      <c r="N515" s="99"/>
      <c r="O515" s="9"/>
    </row>
    <row r="516" spans="1:15" ht="26.4" hidden="1" x14ac:dyDescent="0.2">
      <c r="A516" s="8" t="s">
        <v>12</v>
      </c>
      <c r="B516" s="24" t="s">
        <v>102</v>
      </c>
      <c r="C516" s="24" t="s">
        <v>51</v>
      </c>
      <c r="D516" s="12"/>
      <c r="E516" s="24" t="s">
        <v>113</v>
      </c>
      <c r="F516" s="50" t="s">
        <v>628</v>
      </c>
      <c r="G516" s="24" t="s">
        <v>2321</v>
      </c>
      <c r="H516" s="105" t="s">
        <v>1740</v>
      </c>
      <c r="I516" s="24"/>
      <c r="J516" s="24"/>
      <c r="K516" s="77">
        <v>46113</v>
      </c>
      <c r="L516" s="99"/>
      <c r="M516" s="9"/>
      <c r="N516" s="99"/>
      <c r="O516" s="9"/>
    </row>
    <row r="517" spans="1:15" ht="26.4" hidden="1" x14ac:dyDescent="0.2">
      <c r="A517" s="8" t="s">
        <v>38</v>
      </c>
      <c r="B517" s="24" t="s">
        <v>102</v>
      </c>
      <c r="C517" s="24" t="s">
        <v>51</v>
      </c>
      <c r="D517" s="12"/>
      <c r="E517" s="24" t="s">
        <v>113</v>
      </c>
      <c r="F517" s="50" t="s">
        <v>629</v>
      </c>
      <c r="G517" s="55" t="s">
        <v>2322</v>
      </c>
      <c r="H517" s="105" t="s">
        <v>1740</v>
      </c>
      <c r="I517" s="24" t="s">
        <v>1748</v>
      </c>
      <c r="J517" s="24"/>
      <c r="K517" s="77">
        <v>46113</v>
      </c>
      <c r="L517" s="99"/>
      <c r="M517" s="9"/>
      <c r="N517" s="99"/>
      <c r="O517" s="9"/>
    </row>
    <row r="518" spans="1:15" ht="26.4" hidden="1" x14ac:dyDescent="0.2">
      <c r="A518" s="8" t="s">
        <v>12</v>
      </c>
      <c r="B518" s="24" t="s">
        <v>102</v>
      </c>
      <c r="C518" s="24" t="s">
        <v>52</v>
      </c>
      <c r="D518" s="12"/>
      <c r="E518" s="24" t="s">
        <v>113</v>
      </c>
      <c r="F518" s="50" t="s">
        <v>630</v>
      </c>
      <c r="G518" s="55" t="s">
        <v>2323</v>
      </c>
      <c r="H518" s="105" t="s">
        <v>1740</v>
      </c>
      <c r="I518" s="24"/>
      <c r="J518" s="24"/>
      <c r="K518" s="77">
        <v>46113</v>
      </c>
      <c r="L518" s="99"/>
      <c r="M518" s="9"/>
      <c r="N518" s="99"/>
      <c r="O518" s="9"/>
    </row>
    <row r="519" spans="1:15" ht="26.4" hidden="1" x14ac:dyDescent="0.2">
      <c r="A519" s="8" t="s">
        <v>12</v>
      </c>
      <c r="B519" s="24" t="s">
        <v>102</v>
      </c>
      <c r="C519" s="24" t="s">
        <v>52</v>
      </c>
      <c r="D519" s="12"/>
      <c r="E519" s="24" t="s">
        <v>113</v>
      </c>
      <c r="F519" s="50" t="s">
        <v>631</v>
      </c>
      <c r="G519" s="55" t="s">
        <v>2324</v>
      </c>
      <c r="H519" s="105" t="s">
        <v>1740</v>
      </c>
      <c r="I519" s="24"/>
      <c r="J519" s="24"/>
      <c r="K519" s="77">
        <v>46113</v>
      </c>
      <c r="L519" s="99"/>
      <c r="M519" s="9"/>
      <c r="N519" s="99"/>
      <c r="O519" s="9"/>
    </row>
    <row r="520" spans="1:15" ht="39.6" x14ac:dyDescent="0.2">
      <c r="A520" s="8" t="s">
        <v>12</v>
      </c>
      <c r="B520" s="24" t="s">
        <v>102</v>
      </c>
      <c r="C520" s="24" t="s">
        <v>52</v>
      </c>
      <c r="D520" s="12"/>
      <c r="E520" s="24" t="s">
        <v>113</v>
      </c>
      <c r="F520" s="50" t="s">
        <v>632</v>
      </c>
      <c r="G520" s="55" t="s">
        <v>2325</v>
      </c>
      <c r="H520" s="106" t="s">
        <v>1741</v>
      </c>
      <c r="I520" s="24"/>
      <c r="J520" s="24"/>
      <c r="K520" s="77">
        <v>46113</v>
      </c>
      <c r="L520" s="129" t="s">
        <v>4174</v>
      </c>
      <c r="M520" s="130"/>
      <c r="N520" s="116"/>
      <c r="O520" s="115"/>
    </row>
    <row r="521" spans="1:15" ht="39.6" hidden="1" x14ac:dyDescent="0.2">
      <c r="A521" s="8" t="s">
        <v>12</v>
      </c>
      <c r="B521" s="24" t="s">
        <v>102</v>
      </c>
      <c r="C521" s="24" t="s">
        <v>51</v>
      </c>
      <c r="D521" s="12"/>
      <c r="E521" s="24" t="s">
        <v>113</v>
      </c>
      <c r="F521" s="50" t="s">
        <v>633</v>
      </c>
      <c r="G521" s="24" t="s">
        <v>2326</v>
      </c>
      <c r="H521" s="105" t="s">
        <v>1740</v>
      </c>
      <c r="I521" s="24"/>
      <c r="J521" s="24"/>
      <c r="K521" s="77">
        <v>46113</v>
      </c>
      <c r="L521" s="99"/>
      <c r="M521" s="9"/>
      <c r="N521" s="99"/>
      <c r="O521" s="9"/>
    </row>
    <row r="522" spans="1:15" ht="52.8" hidden="1" x14ac:dyDescent="0.2">
      <c r="A522" s="8" t="s">
        <v>12</v>
      </c>
      <c r="B522" s="24" t="s">
        <v>102</v>
      </c>
      <c r="C522" s="24" t="s">
        <v>51</v>
      </c>
      <c r="D522" s="12"/>
      <c r="E522" s="24" t="s">
        <v>115</v>
      </c>
      <c r="F522" s="49" t="s">
        <v>634</v>
      </c>
      <c r="G522" s="69" t="s">
        <v>2327</v>
      </c>
      <c r="H522" s="105" t="s">
        <v>1740</v>
      </c>
      <c r="I522" s="24"/>
      <c r="J522" s="24" t="s">
        <v>3604</v>
      </c>
      <c r="K522" s="78">
        <v>46113</v>
      </c>
      <c r="L522" s="99"/>
      <c r="M522" s="9"/>
      <c r="N522" s="99"/>
      <c r="O522" s="9"/>
    </row>
    <row r="523" spans="1:15" ht="52.8" hidden="1" x14ac:dyDescent="0.2">
      <c r="A523" s="8" t="s">
        <v>12</v>
      </c>
      <c r="B523" s="24" t="s">
        <v>102</v>
      </c>
      <c r="C523" s="24" t="s">
        <v>51</v>
      </c>
      <c r="D523" s="12"/>
      <c r="E523" s="24" t="s">
        <v>115</v>
      </c>
      <c r="F523" s="49" t="s">
        <v>635</v>
      </c>
      <c r="G523" s="69" t="s">
        <v>2328</v>
      </c>
      <c r="H523" s="105" t="s">
        <v>1740</v>
      </c>
      <c r="I523" s="24"/>
      <c r="J523" s="24" t="s">
        <v>3605</v>
      </c>
      <c r="K523" s="78">
        <v>46113</v>
      </c>
      <c r="L523" s="99"/>
      <c r="M523" s="9"/>
      <c r="N523" s="99"/>
      <c r="O523" s="9"/>
    </row>
    <row r="524" spans="1:15" ht="26.4" x14ac:dyDescent="0.2">
      <c r="A524" s="8" t="s">
        <v>12</v>
      </c>
      <c r="B524" s="26" t="s">
        <v>102</v>
      </c>
      <c r="C524" s="26" t="s">
        <v>51</v>
      </c>
      <c r="D524" s="12"/>
      <c r="E524" s="26" t="s">
        <v>25</v>
      </c>
      <c r="F524" s="49" t="s">
        <v>636</v>
      </c>
      <c r="G524" s="26" t="s">
        <v>2329</v>
      </c>
      <c r="H524" s="109" t="s">
        <v>1741</v>
      </c>
      <c r="I524" s="26"/>
      <c r="J524" s="24" t="s">
        <v>3395</v>
      </c>
      <c r="K524" s="77">
        <v>46113</v>
      </c>
      <c r="L524" s="129" t="s">
        <v>4187</v>
      </c>
      <c r="M524" s="130"/>
      <c r="N524" s="116"/>
      <c r="O524" s="115"/>
    </row>
    <row r="525" spans="1:15" ht="105.6" hidden="1" x14ac:dyDescent="0.2">
      <c r="A525" s="8" t="s">
        <v>12</v>
      </c>
      <c r="B525" s="30" t="s">
        <v>103</v>
      </c>
      <c r="C525" s="27" t="s">
        <v>53</v>
      </c>
      <c r="D525" s="12"/>
      <c r="E525" s="24" t="s">
        <v>113</v>
      </c>
      <c r="F525" s="49" t="s">
        <v>637</v>
      </c>
      <c r="G525" s="60" t="s">
        <v>2330</v>
      </c>
      <c r="H525" s="110" t="s">
        <v>1740</v>
      </c>
      <c r="I525" s="27"/>
      <c r="J525" s="27"/>
      <c r="K525" s="77">
        <v>46113</v>
      </c>
      <c r="L525" s="99"/>
      <c r="M525" s="9"/>
      <c r="N525" s="99"/>
      <c r="O525" s="9"/>
    </row>
    <row r="526" spans="1:15" ht="52.8" hidden="1" x14ac:dyDescent="0.2">
      <c r="A526" s="8" t="s">
        <v>12</v>
      </c>
      <c r="B526" s="28" t="s">
        <v>103</v>
      </c>
      <c r="C526" s="24" t="s">
        <v>53</v>
      </c>
      <c r="D526" s="12"/>
      <c r="E526" s="24" t="s">
        <v>113</v>
      </c>
      <c r="F526" s="50" t="s">
        <v>638</v>
      </c>
      <c r="G526" s="55" t="s">
        <v>2331</v>
      </c>
      <c r="H526" s="106" t="s">
        <v>1740</v>
      </c>
      <c r="I526" s="24" t="s">
        <v>1748</v>
      </c>
      <c r="J526" s="28"/>
      <c r="K526" s="77">
        <v>46113</v>
      </c>
      <c r="L526" s="99"/>
      <c r="M526" s="9"/>
      <c r="N526" s="99"/>
      <c r="O526" s="9"/>
    </row>
    <row r="527" spans="1:15" ht="26.4" hidden="1" x14ac:dyDescent="0.2">
      <c r="A527" s="8" t="s">
        <v>12</v>
      </c>
      <c r="B527" s="28" t="s">
        <v>103</v>
      </c>
      <c r="C527" s="24" t="s">
        <v>53</v>
      </c>
      <c r="D527" s="12"/>
      <c r="E527" s="24" t="s">
        <v>113</v>
      </c>
      <c r="F527" s="50" t="s">
        <v>639</v>
      </c>
      <c r="G527" s="55" t="s">
        <v>2332</v>
      </c>
      <c r="H527" s="106" t="s">
        <v>1740</v>
      </c>
      <c r="I527" s="63"/>
      <c r="J527" s="28"/>
      <c r="K527" s="77">
        <v>46113</v>
      </c>
      <c r="L527" s="99"/>
      <c r="M527" s="9"/>
      <c r="N527" s="99"/>
      <c r="O527" s="9"/>
    </row>
    <row r="528" spans="1:15" ht="21" x14ac:dyDescent="0.2">
      <c r="A528" s="8" t="s">
        <v>12</v>
      </c>
      <c r="B528" s="28" t="s">
        <v>103</v>
      </c>
      <c r="C528" s="24" t="s">
        <v>53</v>
      </c>
      <c r="D528" s="12"/>
      <c r="E528" s="24" t="s">
        <v>114</v>
      </c>
      <c r="F528" s="49" t="s">
        <v>640</v>
      </c>
      <c r="G528" s="55" t="s">
        <v>2333</v>
      </c>
      <c r="H528" s="106" t="s">
        <v>1741</v>
      </c>
      <c r="I528" s="63"/>
      <c r="J528" s="24"/>
      <c r="K528" s="77">
        <v>46113</v>
      </c>
      <c r="L528" s="129" t="s">
        <v>4187</v>
      </c>
      <c r="M528" s="130"/>
      <c r="N528" s="116"/>
      <c r="O528" s="115"/>
    </row>
    <row r="529" spans="1:15" ht="39.6" x14ac:dyDescent="0.2">
      <c r="A529" s="8" t="s">
        <v>12</v>
      </c>
      <c r="B529" s="28" t="s">
        <v>103</v>
      </c>
      <c r="C529" s="24" t="s">
        <v>53</v>
      </c>
      <c r="D529" s="12"/>
      <c r="E529" s="28" t="s">
        <v>22</v>
      </c>
      <c r="F529" s="49" t="s">
        <v>641</v>
      </c>
      <c r="G529" s="55" t="s">
        <v>2334</v>
      </c>
      <c r="H529" s="106" t="s">
        <v>4</v>
      </c>
      <c r="I529" s="63"/>
      <c r="J529" s="24" t="s">
        <v>3379</v>
      </c>
      <c r="K529" s="78">
        <v>46113</v>
      </c>
      <c r="L529" s="129" t="s">
        <v>4175</v>
      </c>
      <c r="M529" s="130"/>
      <c r="N529" s="116"/>
      <c r="O529" s="115"/>
    </row>
    <row r="530" spans="1:15" ht="184.8" hidden="1" x14ac:dyDescent="0.2">
      <c r="A530" s="8" t="s">
        <v>12</v>
      </c>
      <c r="B530" s="28" t="s">
        <v>103</v>
      </c>
      <c r="C530" s="24" t="s">
        <v>53</v>
      </c>
      <c r="D530" s="12"/>
      <c r="E530" s="24" t="s">
        <v>21</v>
      </c>
      <c r="F530" s="49" t="s">
        <v>642</v>
      </c>
      <c r="G530" s="24" t="s">
        <v>2335</v>
      </c>
      <c r="H530" s="105" t="s">
        <v>1740</v>
      </c>
      <c r="I530" s="63"/>
      <c r="J530" s="24" t="s">
        <v>3395</v>
      </c>
      <c r="K530" s="78">
        <v>46478</v>
      </c>
      <c r="L530" s="99"/>
      <c r="M530" s="9"/>
      <c r="N530" s="99"/>
      <c r="O530" s="9"/>
    </row>
    <row r="531" spans="1:15" ht="52.8" hidden="1" x14ac:dyDescent="0.2">
      <c r="A531" s="8" t="s">
        <v>12</v>
      </c>
      <c r="B531" s="28" t="s">
        <v>103</v>
      </c>
      <c r="C531" s="25" t="s">
        <v>53</v>
      </c>
      <c r="D531" s="12"/>
      <c r="E531" s="25" t="s">
        <v>22</v>
      </c>
      <c r="F531" s="49" t="s">
        <v>643</v>
      </c>
      <c r="G531" s="28" t="s">
        <v>2336</v>
      </c>
      <c r="H531" s="105" t="s">
        <v>3</v>
      </c>
      <c r="I531" s="28" t="s">
        <v>1758</v>
      </c>
      <c r="J531" s="31" t="s">
        <v>3442</v>
      </c>
      <c r="K531" s="78">
        <v>46478</v>
      </c>
      <c r="L531" s="99"/>
      <c r="M531" s="9"/>
      <c r="N531" s="99"/>
      <c r="O531" s="9"/>
    </row>
    <row r="532" spans="1:15" hidden="1" x14ac:dyDescent="0.2">
      <c r="A532" s="8" t="s">
        <v>12</v>
      </c>
      <c r="B532" s="28" t="s">
        <v>103</v>
      </c>
      <c r="C532" s="24" t="s">
        <v>53</v>
      </c>
      <c r="D532" s="12"/>
      <c r="E532" s="24" t="s">
        <v>113</v>
      </c>
      <c r="F532" s="50" t="s">
        <v>644</v>
      </c>
      <c r="G532" s="28" t="s">
        <v>2337</v>
      </c>
      <c r="H532" s="105" t="s">
        <v>1740</v>
      </c>
      <c r="I532" s="63"/>
      <c r="J532" s="28"/>
      <c r="K532" s="77">
        <v>46113</v>
      </c>
      <c r="L532" s="99"/>
      <c r="M532" s="9"/>
      <c r="N532" s="99"/>
      <c r="O532" s="9"/>
    </row>
    <row r="533" spans="1:15" ht="26.4" hidden="1" x14ac:dyDescent="0.2">
      <c r="A533" s="8" t="s">
        <v>12</v>
      </c>
      <c r="B533" s="28" t="s">
        <v>104</v>
      </c>
      <c r="C533" s="24" t="s">
        <v>53</v>
      </c>
      <c r="D533" s="12"/>
      <c r="E533" s="24" t="s">
        <v>113</v>
      </c>
      <c r="F533" s="50" t="s">
        <v>645</v>
      </c>
      <c r="G533" s="28" t="s">
        <v>2338</v>
      </c>
      <c r="H533" s="105" t="s">
        <v>1740</v>
      </c>
      <c r="I533" s="63"/>
      <c r="J533" s="28"/>
      <c r="K533" s="77">
        <v>46113</v>
      </c>
      <c r="L533" s="99"/>
      <c r="M533" s="9"/>
      <c r="N533" s="99"/>
      <c r="O533" s="9"/>
    </row>
    <row r="534" spans="1:15" hidden="1" x14ac:dyDescent="0.2">
      <c r="A534" s="8" t="s">
        <v>12</v>
      </c>
      <c r="B534" s="28" t="s">
        <v>104</v>
      </c>
      <c r="C534" s="24" t="s">
        <v>53</v>
      </c>
      <c r="D534" s="12"/>
      <c r="E534" s="24" t="s">
        <v>113</v>
      </c>
      <c r="F534" s="50" t="s">
        <v>646</v>
      </c>
      <c r="G534" s="28" t="s">
        <v>2339</v>
      </c>
      <c r="H534" s="105" t="s">
        <v>1740</v>
      </c>
      <c r="I534" s="63"/>
      <c r="J534" s="28"/>
      <c r="K534" s="77">
        <v>46113</v>
      </c>
      <c r="L534" s="99"/>
      <c r="M534" s="9"/>
      <c r="N534" s="99"/>
      <c r="O534" s="9"/>
    </row>
    <row r="535" spans="1:15" ht="26.4" hidden="1" x14ac:dyDescent="0.2">
      <c r="A535" s="8" t="s">
        <v>12</v>
      </c>
      <c r="B535" s="28" t="s">
        <v>104</v>
      </c>
      <c r="C535" s="24" t="s">
        <v>53</v>
      </c>
      <c r="D535" s="12"/>
      <c r="E535" s="24" t="s">
        <v>113</v>
      </c>
      <c r="F535" s="50" t="s">
        <v>647</v>
      </c>
      <c r="G535" s="28" t="s">
        <v>2340</v>
      </c>
      <c r="H535" s="105" t="s">
        <v>1740</v>
      </c>
      <c r="I535" s="63"/>
      <c r="J535" s="28"/>
      <c r="K535" s="77">
        <v>46113</v>
      </c>
      <c r="L535" s="99"/>
      <c r="M535" s="9"/>
      <c r="N535" s="99"/>
      <c r="O535" s="9"/>
    </row>
    <row r="536" spans="1:15" ht="39.6" x14ac:dyDescent="0.2">
      <c r="A536" s="8" t="s">
        <v>12</v>
      </c>
      <c r="B536" s="28" t="s">
        <v>104</v>
      </c>
      <c r="C536" s="24" t="s">
        <v>53</v>
      </c>
      <c r="D536" s="12"/>
      <c r="E536" s="28" t="s">
        <v>22</v>
      </c>
      <c r="F536" s="49" t="s">
        <v>648</v>
      </c>
      <c r="G536" s="28" t="s">
        <v>2341</v>
      </c>
      <c r="H536" s="105" t="s">
        <v>4</v>
      </c>
      <c r="I536" s="63"/>
      <c r="J536" s="28" t="s">
        <v>3379</v>
      </c>
      <c r="K536" s="78">
        <v>46113</v>
      </c>
      <c r="L536" s="129" t="s">
        <v>4175</v>
      </c>
      <c r="M536" s="130"/>
      <c r="N536" s="116"/>
      <c r="O536" s="115"/>
    </row>
    <row r="537" spans="1:15" ht="39.6" hidden="1" x14ac:dyDescent="0.2">
      <c r="A537" s="8" t="s">
        <v>12</v>
      </c>
      <c r="B537" s="28" t="s">
        <v>103</v>
      </c>
      <c r="C537" s="34" t="s">
        <v>53</v>
      </c>
      <c r="D537" s="44"/>
      <c r="E537" s="40" t="s">
        <v>113</v>
      </c>
      <c r="F537" s="50" t="s">
        <v>649</v>
      </c>
      <c r="G537" s="55" t="s">
        <v>2342</v>
      </c>
      <c r="H537" s="105" t="s">
        <v>1740</v>
      </c>
      <c r="I537" s="63"/>
      <c r="J537" s="28"/>
      <c r="K537" s="77">
        <v>46113</v>
      </c>
      <c r="L537" s="99"/>
      <c r="M537" s="47"/>
      <c r="N537" s="101"/>
      <c r="O537" s="47"/>
    </row>
    <row r="538" spans="1:15" ht="26.4" x14ac:dyDescent="0.2">
      <c r="A538" s="8" t="s">
        <v>12</v>
      </c>
      <c r="B538" s="28" t="s">
        <v>103</v>
      </c>
      <c r="C538" s="34" t="s">
        <v>53</v>
      </c>
      <c r="D538" s="44"/>
      <c r="E538" s="40" t="s">
        <v>113</v>
      </c>
      <c r="F538" s="50" t="s">
        <v>650</v>
      </c>
      <c r="G538" s="55" t="s">
        <v>2343</v>
      </c>
      <c r="H538" s="105" t="s">
        <v>1741</v>
      </c>
      <c r="I538" s="63"/>
      <c r="J538" s="24"/>
      <c r="K538" s="77">
        <v>46113</v>
      </c>
      <c r="L538" s="129" t="s">
        <v>4174</v>
      </c>
      <c r="M538" s="130"/>
      <c r="N538" s="116"/>
      <c r="O538" s="115"/>
    </row>
    <row r="539" spans="1:15" hidden="1" x14ac:dyDescent="0.2">
      <c r="A539" s="8" t="s">
        <v>12</v>
      </c>
      <c r="B539" s="28" t="s">
        <v>103</v>
      </c>
      <c r="C539" s="35" t="s">
        <v>54</v>
      </c>
      <c r="D539" s="44"/>
      <c r="E539" s="40" t="s">
        <v>113</v>
      </c>
      <c r="F539" s="50" t="s">
        <v>651</v>
      </c>
      <c r="G539" s="57" t="s">
        <v>2344</v>
      </c>
      <c r="H539" s="108" t="s">
        <v>1740</v>
      </c>
      <c r="I539" s="63"/>
      <c r="J539" s="28"/>
      <c r="K539" s="77">
        <v>46113</v>
      </c>
      <c r="L539" s="99"/>
      <c r="M539" s="47"/>
      <c r="N539" s="101"/>
      <c r="O539" s="47"/>
    </row>
    <row r="540" spans="1:15" ht="79.2" hidden="1" x14ac:dyDescent="0.2">
      <c r="A540" s="8" t="s">
        <v>12</v>
      </c>
      <c r="B540" s="28" t="s">
        <v>103</v>
      </c>
      <c r="C540" s="35" t="s">
        <v>54</v>
      </c>
      <c r="D540" s="44"/>
      <c r="E540" s="40" t="s">
        <v>113</v>
      </c>
      <c r="F540" s="50" t="s">
        <v>652</v>
      </c>
      <c r="G540" s="57" t="s">
        <v>2345</v>
      </c>
      <c r="H540" s="108" t="s">
        <v>1740</v>
      </c>
      <c r="I540" s="63"/>
      <c r="J540" s="28"/>
      <c r="K540" s="77">
        <v>46113</v>
      </c>
      <c r="L540" s="99"/>
      <c r="M540" s="47"/>
      <c r="N540" s="101"/>
      <c r="O540" s="47"/>
    </row>
    <row r="541" spans="1:15" ht="52.8" hidden="1" x14ac:dyDescent="0.2">
      <c r="A541" s="8" t="s">
        <v>12</v>
      </c>
      <c r="B541" s="28" t="s">
        <v>103</v>
      </c>
      <c r="C541" s="35" t="s">
        <v>54</v>
      </c>
      <c r="D541" s="44"/>
      <c r="E541" s="41" t="s">
        <v>115</v>
      </c>
      <c r="F541" s="49" t="s">
        <v>653</v>
      </c>
      <c r="G541" s="57" t="s">
        <v>2346</v>
      </c>
      <c r="H541" s="108" t="s">
        <v>1740</v>
      </c>
      <c r="I541" s="63"/>
      <c r="J541" s="24" t="s">
        <v>3606</v>
      </c>
      <c r="K541" s="78">
        <v>46113</v>
      </c>
      <c r="L541" s="99"/>
      <c r="M541" s="47"/>
      <c r="N541" s="101"/>
      <c r="O541" s="47"/>
    </row>
    <row r="542" spans="1:15" ht="52.8" hidden="1" x14ac:dyDescent="0.2">
      <c r="A542" s="8" t="s">
        <v>12</v>
      </c>
      <c r="B542" s="28" t="s">
        <v>103</v>
      </c>
      <c r="C542" s="35" t="s">
        <v>54</v>
      </c>
      <c r="D542" s="44"/>
      <c r="E542" s="41" t="s">
        <v>115</v>
      </c>
      <c r="F542" s="49" t="s">
        <v>654</v>
      </c>
      <c r="G542" s="57" t="s">
        <v>2347</v>
      </c>
      <c r="H542" s="108" t="s">
        <v>1740</v>
      </c>
      <c r="I542" s="63"/>
      <c r="J542" s="24" t="s">
        <v>3607</v>
      </c>
      <c r="K542" s="78">
        <v>46113</v>
      </c>
      <c r="L542" s="99"/>
      <c r="M542" s="47"/>
      <c r="N542" s="101"/>
      <c r="O542" s="47"/>
    </row>
    <row r="543" spans="1:15" ht="52.8" hidden="1" x14ac:dyDescent="0.2">
      <c r="A543" s="8" t="s">
        <v>12</v>
      </c>
      <c r="B543" s="28" t="s">
        <v>103</v>
      </c>
      <c r="C543" s="35" t="s">
        <v>54</v>
      </c>
      <c r="D543" s="44"/>
      <c r="E543" s="41" t="s">
        <v>115</v>
      </c>
      <c r="F543" s="49" t="s">
        <v>655</v>
      </c>
      <c r="G543" s="57" t="s">
        <v>2348</v>
      </c>
      <c r="H543" s="108" t="s">
        <v>1740</v>
      </c>
      <c r="I543" s="63"/>
      <c r="J543" s="24" t="s">
        <v>3608</v>
      </c>
      <c r="K543" s="78">
        <v>46113</v>
      </c>
      <c r="L543" s="99"/>
      <c r="M543" s="47"/>
      <c r="N543" s="101"/>
      <c r="O543" s="47"/>
    </row>
    <row r="544" spans="1:15" ht="52.8" hidden="1" x14ac:dyDescent="0.2">
      <c r="A544" s="8" t="s">
        <v>12</v>
      </c>
      <c r="B544" s="28" t="s">
        <v>103</v>
      </c>
      <c r="C544" s="35" t="s">
        <v>54</v>
      </c>
      <c r="D544" s="44"/>
      <c r="E544" s="41" t="s">
        <v>115</v>
      </c>
      <c r="F544" s="49" t="s">
        <v>656</v>
      </c>
      <c r="G544" s="57" t="s">
        <v>2349</v>
      </c>
      <c r="H544" s="108" t="s">
        <v>1740</v>
      </c>
      <c r="I544" s="63"/>
      <c r="J544" s="24" t="s">
        <v>3609</v>
      </c>
      <c r="K544" s="78">
        <v>46113</v>
      </c>
      <c r="L544" s="99"/>
      <c r="M544" s="47"/>
      <c r="N544" s="101"/>
      <c r="O544" s="47"/>
    </row>
    <row r="545" spans="1:15" ht="52.8" x14ac:dyDescent="0.2">
      <c r="A545" s="8" t="s">
        <v>12</v>
      </c>
      <c r="B545" s="28" t="s">
        <v>103</v>
      </c>
      <c r="C545" s="35" t="s">
        <v>54</v>
      </c>
      <c r="D545" s="44"/>
      <c r="E545" s="40" t="s">
        <v>113</v>
      </c>
      <c r="F545" s="50" t="s">
        <v>657</v>
      </c>
      <c r="G545" s="57" t="s">
        <v>2350</v>
      </c>
      <c r="H545" s="108" t="s">
        <v>4</v>
      </c>
      <c r="I545" s="63"/>
      <c r="J545" s="24"/>
      <c r="K545" s="77">
        <v>46113</v>
      </c>
      <c r="L545" s="129" t="s">
        <v>4174</v>
      </c>
      <c r="M545" s="130"/>
      <c r="N545" s="116"/>
      <c r="O545" s="115"/>
    </row>
    <row r="546" spans="1:15" ht="52.8" x14ac:dyDescent="0.2">
      <c r="A546" s="8" t="s">
        <v>12</v>
      </c>
      <c r="B546" s="28" t="s">
        <v>103</v>
      </c>
      <c r="C546" s="35" t="s">
        <v>54</v>
      </c>
      <c r="D546" s="44"/>
      <c r="E546" s="40" t="s">
        <v>113</v>
      </c>
      <c r="F546" s="50" t="s">
        <v>658</v>
      </c>
      <c r="G546" s="57" t="s">
        <v>2351</v>
      </c>
      <c r="H546" s="108" t="s">
        <v>4</v>
      </c>
      <c r="I546" s="63"/>
      <c r="J546" s="24"/>
      <c r="K546" s="77">
        <v>46113</v>
      </c>
      <c r="L546" s="129" t="s">
        <v>4174</v>
      </c>
      <c r="M546" s="130"/>
      <c r="N546" s="116"/>
      <c r="O546" s="115"/>
    </row>
    <row r="547" spans="1:15" ht="118.8" hidden="1" x14ac:dyDescent="0.2">
      <c r="A547" s="8" t="s">
        <v>12</v>
      </c>
      <c r="B547" s="28" t="s">
        <v>103</v>
      </c>
      <c r="C547" s="35" t="s">
        <v>54</v>
      </c>
      <c r="D547" s="44"/>
      <c r="E547" s="42" t="s">
        <v>22</v>
      </c>
      <c r="F547" s="49" t="s">
        <v>659</v>
      </c>
      <c r="G547" s="55" t="s">
        <v>2352</v>
      </c>
      <c r="H547" s="108" t="s">
        <v>3</v>
      </c>
      <c r="I547" s="28" t="s">
        <v>1759</v>
      </c>
      <c r="J547" s="31" t="s">
        <v>3442</v>
      </c>
      <c r="K547" s="78">
        <v>46478</v>
      </c>
      <c r="L547" s="99"/>
      <c r="M547" s="47"/>
      <c r="N547" s="101"/>
      <c r="O547" s="47"/>
    </row>
    <row r="548" spans="1:15" ht="21" x14ac:dyDescent="0.2">
      <c r="A548" s="8" t="s">
        <v>12</v>
      </c>
      <c r="B548" s="28" t="s">
        <v>103</v>
      </c>
      <c r="C548" s="35" t="s">
        <v>55</v>
      </c>
      <c r="D548" s="44"/>
      <c r="E548" s="40" t="s">
        <v>113</v>
      </c>
      <c r="F548" s="50" t="s">
        <v>660</v>
      </c>
      <c r="G548" s="55" t="s">
        <v>2353</v>
      </c>
      <c r="H548" s="106" t="s">
        <v>1741</v>
      </c>
      <c r="I548" s="63"/>
      <c r="J548" s="24"/>
      <c r="K548" s="77">
        <v>46113</v>
      </c>
      <c r="L548" s="129" t="s">
        <v>4174</v>
      </c>
      <c r="M548" s="130"/>
      <c r="N548" s="116"/>
      <c r="O548" s="115"/>
    </row>
    <row r="549" spans="1:15" ht="118.8" x14ac:dyDescent="0.2">
      <c r="A549" s="8" t="s">
        <v>12</v>
      </c>
      <c r="B549" s="28" t="s">
        <v>103</v>
      </c>
      <c r="C549" s="35" t="s">
        <v>55</v>
      </c>
      <c r="D549" s="44"/>
      <c r="E549" s="40" t="s">
        <v>113</v>
      </c>
      <c r="F549" s="50" t="s">
        <v>661</v>
      </c>
      <c r="G549" s="55" t="s">
        <v>2354</v>
      </c>
      <c r="H549" s="106" t="s">
        <v>1741</v>
      </c>
      <c r="I549" s="63"/>
      <c r="J549" s="24"/>
      <c r="K549" s="77">
        <v>46113</v>
      </c>
      <c r="L549" s="129" t="s">
        <v>4174</v>
      </c>
      <c r="M549" s="130"/>
      <c r="N549" s="116"/>
      <c r="O549" s="115"/>
    </row>
    <row r="550" spans="1:15" ht="66" hidden="1" x14ac:dyDescent="0.2">
      <c r="A550" s="8" t="s">
        <v>12</v>
      </c>
      <c r="B550" s="28" t="s">
        <v>103</v>
      </c>
      <c r="C550" s="35" t="s">
        <v>55</v>
      </c>
      <c r="D550" s="44"/>
      <c r="E550" s="40" t="s">
        <v>113</v>
      </c>
      <c r="F550" s="50" t="s">
        <v>662</v>
      </c>
      <c r="G550" s="55" t="s">
        <v>2355</v>
      </c>
      <c r="H550" s="106" t="s">
        <v>3</v>
      </c>
      <c r="I550" s="63"/>
      <c r="J550" s="28"/>
      <c r="K550" s="77">
        <v>46113</v>
      </c>
      <c r="L550" s="99"/>
      <c r="M550" s="47"/>
      <c r="N550" s="101"/>
      <c r="O550" s="47"/>
    </row>
    <row r="551" spans="1:15" ht="26.4" hidden="1" x14ac:dyDescent="0.2">
      <c r="A551" s="8" t="s">
        <v>12</v>
      </c>
      <c r="B551" s="28" t="s">
        <v>103</v>
      </c>
      <c r="C551" s="35" t="s">
        <v>55</v>
      </c>
      <c r="D551" s="44"/>
      <c r="E551" s="40" t="s">
        <v>113</v>
      </c>
      <c r="F551" s="50" t="s">
        <v>663</v>
      </c>
      <c r="G551" s="55" t="s">
        <v>2356</v>
      </c>
      <c r="H551" s="106" t="s">
        <v>3</v>
      </c>
      <c r="I551" s="63"/>
      <c r="J551" s="28"/>
      <c r="K551" s="77">
        <v>46113</v>
      </c>
      <c r="L551" s="99"/>
      <c r="M551" s="47"/>
      <c r="N551" s="101"/>
      <c r="O551" s="47"/>
    </row>
    <row r="552" spans="1:15" ht="26.4" x14ac:dyDescent="0.2">
      <c r="A552" s="8" t="s">
        <v>12</v>
      </c>
      <c r="B552" s="28" t="s">
        <v>103</v>
      </c>
      <c r="C552" s="35" t="s">
        <v>55</v>
      </c>
      <c r="D552" s="44"/>
      <c r="E552" s="40" t="s">
        <v>113</v>
      </c>
      <c r="F552" s="50" t="s">
        <v>664</v>
      </c>
      <c r="G552" s="55" t="s">
        <v>2357</v>
      </c>
      <c r="H552" s="106" t="s">
        <v>1741</v>
      </c>
      <c r="I552" s="63"/>
      <c r="J552" s="28"/>
      <c r="K552" s="77">
        <v>46113</v>
      </c>
      <c r="L552" s="129" t="s">
        <v>4174</v>
      </c>
      <c r="M552" s="130"/>
      <c r="N552" s="116"/>
      <c r="O552" s="115"/>
    </row>
    <row r="553" spans="1:15" ht="26.4" hidden="1" x14ac:dyDescent="0.2">
      <c r="A553" s="8" t="s">
        <v>12</v>
      </c>
      <c r="B553" s="28" t="s">
        <v>103</v>
      </c>
      <c r="C553" s="35" t="s">
        <v>55</v>
      </c>
      <c r="D553" s="44"/>
      <c r="E553" s="40" t="s">
        <v>113</v>
      </c>
      <c r="F553" s="50" t="s">
        <v>665</v>
      </c>
      <c r="G553" s="55" t="s">
        <v>2358</v>
      </c>
      <c r="H553" s="106" t="s">
        <v>3</v>
      </c>
      <c r="I553" s="24" t="s">
        <v>1748</v>
      </c>
      <c r="J553" s="28"/>
      <c r="K553" s="77">
        <v>46113</v>
      </c>
      <c r="L553" s="99"/>
      <c r="M553" s="47"/>
      <c r="N553" s="101"/>
      <c r="O553" s="47"/>
    </row>
    <row r="554" spans="1:15" ht="21" x14ac:dyDescent="0.2">
      <c r="A554" s="8" t="s">
        <v>12</v>
      </c>
      <c r="B554" s="28" t="s">
        <v>103</v>
      </c>
      <c r="C554" s="35" t="s">
        <v>55</v>
      </c>
      <c r="D554" s="44"/>
      <c r="E554" s="40" t="s">
        <v>113</v>
      </c>
      <c r="F554" s="50" t="s">
        <v>666</v>
      </c>
      <c r="G554" s="55" t="s">
        <v>2359</v>
      </c>
      <c r="H554" s="106" t="s">
        <v>1741</v>
      </c>
      <c r="I554" s="63"/>
      <c r="J554" s="28"/>
      <c r="K554" s="77">
        <v>46113</v>
      </c>
      <c r="L554" s="129" t="s">
        <v>4174</v>
      </c>
      <c r="M554" s="130"/>
      <c r="N554" s="116"/>
      <c r="O554" s="115"/>
    </row>
    <row r="555" spans="1:15" ht="21" x14ac:dyDescent="0.2">
      <c r="A555" s="8" t="s">
        <v>12</v>
      </c>
      <c r="B555" s="28" t="s">
        <v>103</v>
      </c>
      <c r="C555" s="35" t="s">
        <v>55</v>
      </c>
      <c r="D555" s="44"/>
      <c r="E555" s="40" t="s">
        <v>113</v>
      </c>
      <c r="F555" s="50" t="s">
        <v>667</v>
      </c>
      <c r="G555" s="55" t="s">
        <v>2360</v>
      </c>
      <c r="H555" s="106" t="s">
        <v>1741</v>
      </c>
      <c r="I555" s="63"/>
      <c r="J555" s="28"/>
      <c r="K555" s="77">
        <v>46113</v>
      </c>
      <c r="L555" s="129" t="s">
        <v>4174</v>
      </c>
      <c r="M555" s="130"/>
      <c r="N555" s="116"/>
      <c r="O555" s="115"/>
    </row>
    <row r="556" spans="1:15" ht="21" x14ac:dyDescent="0.2">
      <c r="A556" s="8" t="s">
        <v>12</v>
      </c>
      <c r="B556" s="28" t="s">
        <v>103</v>
      </c>
      <c r="C556" s="35" t="s">
        <v>55</v>
      </c>
      <c r="D556" s="44"/>
      <c r="E556" s="40" t="s">
        <v>113</v>
      </c>
      <c r="F556" s="50" t="s">
        <v>668</v>
      </c>
      <c r="G556" s="55" t="s">
        <v>2361</v>
      </c>
      <c r="H556" s="106" t="s">
        <v>1741</v>
      </c>
      <c r="I556" s="63"/>
      <c r="J556" s="28"/>
      <c r="K556" s="77">
        <v>46113</v>
      </c>
      <c r="L556" s="129" t="s">
        <v>4174</v>
      </c>
      <c r="M556" s="130"/>
      <c r="N556" s="116"/>
      <c r="O556" s="115"/>
    </row>
    <row r="557" spans="1:15" ht="39.6" x14ac:dyDescent="0.2">
      <c r="A557" s="8" t="s">
        <v>12</v>
      </c>
      <c r="B557" s="28" t="s">
        <v>103</v>
      </c>
      <c r="C557" s="35" t="s">
        <v>55</v>
      </c>
      <c r="D557" s="44"/>
      <c r="E557" s="40" t="s">
        <v>113</v>
      </c>
      <c r="F557" s="50" t="s">
        <v>669</v>
      </c>
      <c r="G557" s="55" t="s">
        <v>2362</v>
      </c>
      <c r="H557" s="106" t="s">
        <v>1741</v>
      </c>
      <c r="I557" s="24" t="s">
        <v>1748</v>
      </c>
      <c r="J557" s="28"/>
      <c r="K557" s="77">
        <v>46113</v>
      </c>
      <c r="L557" s="129" t="s">
        <v>4174</v>
      </c>
      <c r="M557" s="130"/>
      <c r="N557" s="116"/>
      <c r="O557" s="115"/>
    </row>
    <row r="558" spans="1:15" ht="92.4" x14ac:dyDescent="0.2">
      <c r="A558" s="8" t="s">
        <v>12</v>
      </c>
      <c r="B558" s="28" t="s">
        <v>103</v>
      </c>
      <c r="C558" s="35" t="s">
        <v>55</v>
      </c>
      <c r="D558" s="44"/>
      <c r="E558" s="40" t="s">
        <v>113</v>
      </c>
      <c r="F558" s="50" t="s">
        <v>670</v>
      </c>
      <c r="G558" s="55" t="s">
        <v>2363</v>
      </c>
      <c r="H558" s="106" t="s">
        <v>1741</v>
      </c>
      <c r="I558" s="63"/>
      <c r="J558" s="28"/>
      <c r="K558" s="77">
        <v>46113</v>
      </c>
      <c r="L558" s="129" t="s">
        <v>4174</v>
      </c>
      <c r="M558" s="130"/>
      <c r="N558" s="116"/>
      <c r="O558" s="115"/>
    </row>
    <row r="559" spans="1:15" ht="26.4" x14ac:dyDescent="0.2">
      <c r="A559" s="8" t="s">
        <v>12</v>
      </c>
      <c r="B559" s="28" t="s">
        <v>103</v>
      </c>
      <c r="C559" s="35" t="s">
        <v>55</v>
      </c>
      <c r="D559" s="44"/>
      <c r="E559" s="40" t="s">
        <v>113</v>
      </c>
      <c r="F559" s="50" t="s">
        <v>671</v>
      </c>
      <c r="G559" s="55" t="s">
        <v>2364</v>
      </c>
      <c r="H559" s="106" t="s">
        <v>1741</v>
      </c>
      <c r="I559" s="63"/>
      <c r="J559" s="28"/>
      <c r="K559" s="77">
        <v>46113</v>
      </c>
      <c r="L559" s="129" t="s">
        <v>4174</v>
      </c>
      <c r="M559" s="130"/>
      <c r="N559" s="116"/>
      <c r="O559" s="115"/>
    </row>
    <row r="560" spans="1:15" ht="21" x14ac:dyDescent="0.2">
      <c r="A560" s="8" t="s">
        <v>12</v>
      </c>
      <c r="B560" s="28" t="s">
        <v>103</v>
      </c>
      <c r="C560" s="35" t="s">
        <v>55</v>
      </c>
      <c r="D560" s="44"/>
      <c r="E560" s="40" t="s">
        <v>113</v>
      </c>
      <c r="F560" s="50" t="s">
        <v>672</v>
      </c>
      <c r="G560" s="55" t="s">
        <v>2365</v>
      </c>
      <c r="H560" s="106" t="s">
        <v>1741</v>
      </c>
      <c r="I560" s="63"/>
      <c r="J560" s="28"/>
      <c r="K560" s="77">
        <v>46113</v>
      </c>
      <c r="L560" s="129" t="s">
        <v>4174</v>
      </c>
      <c r="M560" s="130"/>
      <c r="N560" s="116"/>
      <c r="O560" s="115"/>
    </row>
    <row r="561" spans="1:15" ht="26.4" x14ac:dyDescent="0.2">
      <c r="A561" s="8" t="s">
        <v>12</v>
      </c>
      <c r="B561" s="28" t="s">
        <v>103</v>
      </c>
      <c r="C561" s="35" t="s">
        <v>55</v>
      </c>
      <c r="D561" s="44"/>
      <c r="E561" s="40" t="s">
        <v>113</v>
      </c>
      <c r="F561" s="50" t="s">
        <v>673</v>
      </c>
      <c r="G561" s="55" t="s">
        <v>2366</v>
      </c>
      <c r="H561" s="106" t="s">
        <v>1741</v>
      </c>
      <c r="I561" s="24" t="s">
        <v>1748</v>
      </c>
      <c r="J561" s="28"/>
      <c r="K561" s="77">
        <v>46113</v>
      </c>
      <c r="L561" s="129" t="s">
        <v>4174</v>
      </c>
      <c r="M561" s="130"/>
      <c r="N561" s="116"/>
      <c r="O561" s="115"/>
    </row>
    <row r="562" spans="1:15" ht="158.4" hidden="1" x14ac:dyDescent="0.2">
      <c r="A562" s="8" t="s">
        <v>12</v>
      </c>
      <c r="B562" s="28" t="s">
        <v>103</v>
      </c>
      <c r="C562" s="35" t="s">
        <v>56</v>
      </c>
      <c r="D562" s="44"/>
      <c r="E562" s="40" t="s">
        <v>113</v>
      </c>
      <c r="F562" s="50" t="s">
        <v>674</v>
      </c>
      <c r="G562" s="55" t="s">
        <v>2367</v>
      </c>
      <c r="H562" s="106" t="s">
        <v>1740</v>
      </c>
      <c r="I562" s="63"/>
      <c r="J562" s="28"/>
      <c r="K562" s="77">
        <v>46113</v>
      </c>
      <c r="L562" s="99"/>
      <c r="M562" s="47"/>
      <c r="N562" s="101"/>
      <c r="O562" s="47"/>
    </row>
    <row r="563" spans="1:15" ht="26.4" hidden="1" x14ac:dyDescent="0.2">
      <c r="A563" s="8" t="s">
        <v>12</v>
      </c>
      <c r="B563" s="28" t="s">
        <v>103</v>
      </c>
      <c r="C563" s="35" t="s">
        <v>56</v>
      </c>
      <c r="D563" s="44"/>
      <c r="E563" s="40" t="s">
        <v>113</v>
      </c>
      <c r="F563" s="50" t="s">
        <v>675</v>
      </c>
      <c r="G563" s="55" t="s">
        <v>2368</v>
      </c>
      <c r="H563" s="106" t="s">
        <v>1740</v>
      </c>
      <c r="I563" s="63"/>
      <c r="J563" s="28"/>
      <c r="K563" s="77">
        <v>46113</v>
      </c>
      <c r="L563" s="99"/>
      <c r="M563" s="47"/>
      <c r="N563" s="101"/>
      <c r="O563" s="47"/>
    </row>
    <row r="564" spans="1:15" hidden="1" x14ac:dyDescent="0.2">
      <c r="A564" s="8" t="s">
        <v>12</v>
      </c>
      <c r="B564" s="28" t="s">
        <v>104</v>
      </c>
      <c r="C564" s="35" t="s">
        <v>57</v>
      </c>
      <c r="D564" s="44"/>
      <c r="E564" s="40" t="s">
        <v>113</v>
      </c>
      <c r="F564" s="50" t="s">
        <v>676</v>
      </c>
      <c r="G564" s="55" t="s">
        <v>2369</v>
      </c>
      <c r="H564" s="106" t="s">
        <v>1740</v>
      </c>
      <c r="I564" s="63"/>
      <c r="J564" s="28"/>
      <c r="K564" s="77">
        <v>46113</v>
      </c>
      <c r="L564" s="99"/>
      <c r="M564" s="47"/>
      <c r="N564" s="101"/>
      <c r="O564" s="47"/>
    </row>
    <row r="565" spans="1:15" hidden="1" x14ac:dyDescent="0.2">
      <c r="A565" s="8" t="s">
        <v>12</v>
      </c>
      <c r="B565" s="28" t="s">
        <v>104</v>
      </c>
      <c r="C565" s="35" t="s">
        <v>57</v>
      </c>
      <c r="D565" s="44"/>
      <c r="E565" s="40" t="s">
        <v>113</v>
      </c>
      <c r="F565" s="50" t="s">
        <v>677</v>
      </c>
      <c r="G565" s="55" t="s">
        <v>2370</v>
      </c>
      <c r="H565" s="106" t="s">
        <v>1740</v>
      </c>
      <c r="I565" s="63"/>
      <c r="J565" s="28"/>
      <c r="K565" s="77">
        <v>46113</v>
      </c>
      <c r="L565" s="99"/>
      <c r="M565" s="47"/>
      <c r="N565" s="101"/>
      <c r="O565" s="47"/>
    </row>
    <row r="566" spans="1:15" ht="171.6" hidden="1" x14ac:dyDescent="0.2">
      <c r="A566" s="8" t="s">
        <v>12</v>
      </c>
      <c r="B566" s="28" t="s">
        <v>104</v>
      </c>
      <c r="C566" s="35" t="s">
        <v>57</v>
      </c>
      <c r="D566" s="44"/>
      <c r="E566" s="40" t="s">
        <v>21</v>
      </c>
      <c r="F566" s="49" t="s">
        <v>678</v>
      </c>
      <c r="G566" s="25" t="s">
        <v>2371</v>
      </c>
      <c r="H566" s="106" t="s">
        <v>1740</v>
      </c>
      <c r="I566" s="63"/>
      <c r="J566" s="24" t="s">
        <v>3395</v>
      </c>
      <c r="K566" s="78">
        <v>46478</v>
      </c>
      <c r="L566" s="99"/>
      <c r="M566" s="47"/>
      <c r="N566" s="101"/>
      <c r="O566" s="47"/>
    </row>
    <row r="567" spans="1:15" ht="26.4" x14ac:dyDescent="0.2">
      <c r="A567" s="8" t="s">
        <v>12</v>
      </c>
      <c r="B567" s="28" t="s">
        <v>104</v>
      </c>
      <c r="C567" s="35" t="s">
        <v>57</v>
      </c>
      <c r="D567" s="44"/>
      <c r="E567" s="41" t="s">
        <v>22</v>
      </c>
      <c r="F567" s="49" t="s">
        <v>679</v>
      </c>
      <c r="G567" s="24" t="s">
        <v>2372</v>
      </c>
      <c r="H567" s="106" t="s">
        <v>4</v>
      </c>
      <c r="I567" s="63"/>
      <c r="J567" s="31" t="s">
        <v>3442</v>
      </c>
      <c r="K567" s="78">
        <v>46478</v>
      </c>
      <c r="L567" s="129" t="s">
        <v>4175</v>
      </c>
      <c r="M567" s="130"/>
      <c r="N567" s="116"/>
      <c r="O567" s="115"/>
    </row>
    <row r="568" spans="1:15" ht="52.8" x14ac:dyDescent="0.2">
      <c r="A568" s="8" t="s">
        <v>12</v>
      </c>
      <c r="B568" s="28" t="s">
        <v>104</v>
      </c>
      <c r="C568" s="35" t="s">
        <v>57</v>
      </c>
      <c r="D568" s="44"/>
      <c r="E568" s="40" t="s">
        <v>113</v>
      </c>
      <c r="F568" s="50" t="s">
        <v>680</v>
      </c>
      <c r="G568" s="55" t="s">
        <v>2373</v>
      </c>
      <c r="H568" s="106" t="s">
        <v>1741</v>
      </c>
      <c r="I568" s="63"/>
      <c r="J568" s="28"/>
      <c r="K568" s="77">
        <v>46113</v>
      </c>
      <c r="L568" s="129" t="s">
        <v>4174</v>
      </c>
      <c r="M568" s="130"/>
      <c r="N568" s="116"/>
      <c r="O568" s="115"/>
    </row>
    <row r="569" spans="1:15" hidden="1" x14ac:dyDescent="0.2">
      <c r="A569" s="8" t="s">
        <v>12</v>
      </c>
      <c r="B569" s="28" t="s">
        <v>103</v>
      </c>
      <c r="C569" s="35" t="s">
        <v>56</v>
      </c>
      <c r="D569" s="44"/>
      <c r="E569" s="40" t="s">
        <v>113</v>
      </c>
      <c r="F569" s="50" t="s">
        <v>681</v>
      </c>
      <c r="G569" s="55" t="s">
        <v>2374</v>
      </c>
      <c r="H569" s="106" t="s">
        <v>1740</v>
      </c>
      <c r="I569" s="63"/>
      <c r="J569" s="28"/>
      <c r="K569" s="77">
        <v>46113</v>
      </c>
      <c r="L569" s="99"/>
      <c r="M569" s="47"/>
      <c r="N569" s="101"/>
      <c r="O569" s="47"/>
    </row>
    <row r="570" spans="1:15" ht="264" hidden="1" x14ac:dyDescent="0.2">
      <c r="A570" s="8" t="s">
        <v>12</v>
      </c>
      <c r="B570" s="28" t="s">
        <v>103</v>
      </c>
      <c r="C570" s="35" t="s">
        <v>56</v>
      </c>
      <c r="D570" s="44"/>
      <c r="E570" s="40" t="s">
        <v>113</v>
      </c>
      <c r="F570" s="50" t="s">
        <v>682</v>
      </c>
      <c r="G570" s="55" t="s">
        <v>2375</v>
      </c>
      <c r="H570" s="106" t="s">
        <v>1740</v>
      </c>
      <c r="I570" s="63"/>
      <c r="J570" s="28"/>
      <c r="K570" s="77">
        <v>46113</v>
      </c>
      <c r="L570" s="99"/>
      <c r="M570" s="47"/>
      <c r="N570" s="101"/>
      <c r="O570" s="47"/>
    </row>
    <row r="571" spans="1:15" ht="105.6" hidden="1" x14ac:dyDescent="0.2">
      <c r="A571" s="8" t="s">
        <v>12</v>
      </c>
      <c r="B571" s="28" t="s">
        <v>103</v>
      </c>
      <c r="C571" s="35" t="s">
        <v>56</v>
      </c>
      <c r="D571" s="44"/>
      <c r="E571" s="40" t="s">
        <v>113</v>
      </c>
      <c r="F571" s="50" t="s">
        <v>683</v>
      </c>
      <c r="G571" s="55" t="s">
        <v>2376</v>
      </c>
      <c r="H571" s="106" t="s">
        <v>1740</v>
      </c>
      <c r="I571" s="63"/>
      <c r="J571" s="28"/>
      <c r="K571" s="77">
        <v>46113</v>
      </c>
      <c r="L571" s="99"/>
      <c r="M571" s="47"/>
      <c r="N571" s="101"/>
      <c r="O571" s="47"/>
    </row>
    <row r="572" spans="1:15" ht="79.2" hidden="1" x14ac:dyDescent="0.2">
      <c r="A572" s="8" t="s">
        <v>12</v>
      </c>
      <c r="B572" s="28" t="s">
        <v>103</v>
      </c>
      <c r="C572" s="35" t="s">
        <v>56</v>
      </c>
      <c r="D572" s="44"/>
      <c r="E572" s="40" t="s">
        <v>113</v>
      </c>
      <c r="F572" s="50" t="s">
        <v>684</v>
      </c>
      <c r="G572" s="55" t="s">
        <v>2377</v>
      </c>
      <c r="H572" s="106" t="s">
        <v>1740</v>
      </c>
      <c r="I572" s="63"/>
      <c r="J572" s="28"/>
      <c r="K572" s="77">
        <v>46113</v>
      </c>
      <c r="L572" s="99"/>
      <c r="M572" s="47"/>
      <c r="N572" s="101"/>
      <c r="O572" s="47"/>
    </row>
    <row r="573" spans="1:15" hidden="1" x14ac:dyDescent="0.2">
      <c r="A573" s="8" t="s">
        <v>12</v>
      </c>
      <c r="B573" s="28" t="s">
        <v>104</v>
      </c>
      <c r="C573" s="35" t="s">
        <v>57</v>
      </c>
      <c r="D573" s="44"/>
      <c r="E573" s="40" t="s">
        <v>113</v>
      </c>
      <c r="F573" s="50" t="s">
        <v>685</v>
      </c>
      <c r="G573" s="55" t="s">
        <v>2378</v>
      </c>
      <c r="H573" s="106" t="s">
        <v>1740</v>
      </c>
      <c r="I573" s="63"/>
      <c r="J573" s="28"/>
      <c r="K573" s="77">
        <v>46113</v>
      </c>
      <c r="L573" s="99"/>
      <c r="M573" s="47"/>
      <c r="N573" s="101"/>
      <c r="O573" s="47"/>
    </row>
    <row r="574" spans="1:15" ht="52.8" hidden="1" x14ac:dyDescent="0.2">
      <c r="A574" s="8" t="s">
        <v>12</v>
      </c>
      <c r="B574" s="28" t="s">
        <v>104</v>
      </c>
      <c r="C574" s="35" t="s">
        <v>57</v>
      </c>
      <c r="D574" s="44"/>
      <c r="E574" s="40" t="s">
        <v>113</v>
      </c>
      <c r="F574" s="50" t="s">
        <v>686</v>
      </c>
      <c r="G574" s="55" t="s">
        <v>2379</v>
      </c>
      <c r="H574" s="106" t="s">
        <v>1740</v>
      </c>
      <c r="I574" s="63"/>
      <c r="J574" s="28"/>
      <c r="K574" s="77">
        <v>46113</v>
      </c>
      <c r="L574" s="99"/>
      <c r="M574" s="47"/>
      <c r="N574" s="101"/>
      <c r="O574" s="47"/>
    </row>
    <row r="575" spans="1:15" ht="132" x14ac:dyDescent="0.2">
      <c r="A575" s="8" t="s">
        <v>12</v>
      </c>
      <c r="B575" s="28" t="s">
        <v>104</v>
      </c>
      <c r="C575" s="35" t="s">
        <v>57</v>
      </c>
      <c r="D575" s="44"/>
      <c r="E575" s="40" t="s">
        <v>113</v>
      </c>
      <c r="F575" s="50" t="s">
        <v>687</v>
      </c>
      <c r="G575" s="55" t="s">
        <v>2380</v>
      </c>
      <c r="H575" s="106" t="s">
        <v>1741</v>
      </c>
      <c r="I575" s="63"/>
      <c r="J575" s="28"/>
      <c r="K575" s="77">
        <v>46113</v>
      </c>
      <c r="L575" s="129" t="s">
        <v>4174</v>
      </c>
      <c r="M575" s="130"/>
      <c r="N575" s="116"/>
      <c r="O575" s="115"/>
    </row>
    <row r="576" spans="1:15" ht="39.6" x14ac:dyDescent="0.2">
      <c r="A576" s="8" t="s">
        <v>12</v>
      </c>
      <c r="B576" s="28" t="s">
        <v>104</v>
      </c>
      <c r="C576" s="35" t="s">
        <v>57</v>
      </c>
      <c r="D576" s="44"/>
      <c r="E576" s="41" t="s">
        <v>22</v>
      </c>
      <c r="F576" s="49" t="s">
        <v>688</v>
      </c>
      <c r="G576" s="55" t="s">
        <v>2381</v>
      </c>
      <c r="H576" s="106" t="s">
        <v>1741</v>
      </c>
      <c r="I576" s="63"/>
      <c r="J576" s="28" t="s">
        <v>3379</v>
      </c>
      <c r="K576" s="78">
        <v>46113</v>
      </c>
      <c r="L576" s="129" t="s">
        <v>4175</v>
      </c>
      <c r="M576" s="130"/>
      <c r="N576" s="116"/>
      <c r="O576" s="115"/>
    </row>
    <row r="577" spans="1:15" ht="39.6" x14ac:dyDescent="0.2">
      <c r="A577" s="8" t="s">
        <v>12</v>
      </c>
      <c r="B577" s="28" t="s">
        <v>104</v>
      </c>
      <c r="C577" s="35" t="s">
        <v>57</v>
      </c>
      <c r="D577" s="44"/>
      <c r="E577" s="41" t="s">
        <v>22</v>
      </c>
      <c r="F577" s="49" t="s">
        <v>689</v>
      </c>
      <c r="G577" s="55" t="s">
        <v>2382</v>
      </c>
      <c r="H577" s="106" t="s">
        <v>1741</v>
      </c>
      <c r="I577" s="63"/>
      <c r="J577" s="28" t="s">
        <v>3379</v>
      </c>
      <c r="K577" s="78">
        <v>46113</v>
      </c>
      <c r="L577" s="129" t="s">
        <v>4175</v>
      </c>
      <c r="M577" s="130"/>
      <c r="N577" s="116"/>
      <c r="O577" s="115"/>
    </row>
    <row r="578" spans="1:15" ht="39.6" x14ac:dyDescent="0.2">
      <c r="A578" s="8" t="s">
        <v>12</v>
      </c>
      <c r="B578" s="28" t="s">
        <v>104</v>
      </c>
      <c r="C578" s="35" t="s">
        <v>57</v>
      </c>
      <c r="D578" s="44"/>
      <c r="E578" s="41" t="s">
        <v>22</v>
      </c>
      <c r="F578" s="49" t="s">
        <v>690</v>
      </c>
      <c r="G578" s="55" t="s">
        <v>2383</v>
      </c>
      <c r="H578" s="106" t="s">
        <v>1741</v>
      </c>
      <c r="I578" s="63"/>
      <c r="J578" s="28" t="s">
        <v>3379</v>
      </c>
      <c r="K578" s="78">
        <v>46113</v>
      </c>
      <c r="L578" s="129" t="s">
        <v>4175</v>
      </c>
      <c r="M578" s="130"/>
      <c r="N578" s="116"/>
      <c r="O578" s="115"/>
    </row>
    <row r="579" spans="1:15" hidden="1" x14ac:dyDescent="0.2">
      <c r="A579" s="8" t="s">
        <v>12</v>
      </c>
      <c r="B579" s="28" t="s">
        <v>103</v>
      </c>
      <c r="C579" s="35" t="s">
        <v>56</v>
      </c>
      <c r="D579" s="44"/>
      <c r="E579" s="40" t="s">
        <v>113</v>
      </c>
      <c r="F579" s="50" t="s">
        <v>691</v>
      </c>
      <c r="G579" s="55" t="s">
        <v>2384</v>
      </c>
      <c r="H579" s="106" t="s">
        <v>1740</v>
      </c>
      <c r="I579" s="63"/>
      <c r="J579" s="28"/>
      <c r="K579" s="77">
        <v>46113</v>
      </c>
      <c r="L579" s="99"/>
      <c r="M579" s="47"/>
      <c r="N579" s="101"/>
      <c r="O579" s="47"/>
    </row>
    <row r="580" spans="1:15" hidden="1" x14ac:dyDescent="0.2">
      <c r="A580" s="8" t="s">
        <v>12</v>
      </c>
      <c r="B580" s="28" t="s">
        <v>103</v>
      </c>
      <c r="C580" s="35" t="s">
        <v>56</v>
      </c>
      <c r="D580" s="44"/>
      <c r="E580" s="40" t="s">
        <v>113</v>
      </c>
      <c r="F580" s="50" t="s">
        <v>692</v>
      </c>
      <c r="G580" s="55" t="s">
        <v>2385</v>
      </c>
      <c r="H580" s="106" t="s">
        <v>1740</v>
      </c>
      <c r="I580" s="63"/>
      <c r="J580" s="28"/>
      <c r="K580" s="77">
        <v>46113</v>
      </c>
      <c r="L580" s="99"/>
      <c r="M580" s="47"/>
      <c r="N580" s="101"/>
      <c r="O580" s="47"/>
    </row>
    <row r="581" spans="1:15" ht="26.4" hidden="1" x14ac:dyDescent="0.2">
      <c r="A581" s="8" t="s">
        <v>12</v>
      </c>
      <c r="B581" s="28" t="s">
        <v>103</v>
      </c>
      <c r="C581" s="35" t="s">
        <v>56</v>
      </c>
      <c r="D581" s="44"/>
      <c r="E581" s="40" t="s">
        <v>113</v>
      </c>
      <c r="F581" s="50" t="s">
        <v>693</v>
      </c>
      <c r="G581" s="55" t="s">
        <v>2386</v>
      </c>
      <c r="H581" s="106" t="s">
        <v>1740</v>
      </c>
      <c r="I581" s="24" t="s">
        <v>1748</v>
      </c>
      <c r="J581" s="28"/>
      <c r="K581" s="77">
        <v>46113</v>
      </c>
      <c r="L581" s="99"/>
      <c r="M581" s="47"/>
      <c r="N581" s="101"/>
      <c r="O581" s="47"/>
    </row>
    <row r="582" spans="1:15" hidden="1" x14ac:dyDescent="0.2">
      <c r="A582" s="8" t="s">
        <v>12</v>
      </c>
      <c r="B582" s="28" t="s">
        <v>103</v>
      </c>
      <c r="C582" s="35" t="s">
        <v>56</v>
      </c>
      <c r="D582" s="44"/>
      <c r="E582" s="40" t="s">
        <v>113</v>
      </c>
      <c r="F582" s="50" t="s">
        <v>694</v>
      </c>
      <c r="G582" s="55" t="s">
        <v>2387</v>
      </c>
      <c r="H582" s="106" t="s">
        <v>1740</v>
      </c>
      <c r="I582" s="63"/>
      <c r="J582" s="28"/>
      <c r="K582" s="77">
        <v>46113</v>
      </c>
      <c r="L582" s="99"/>
      <c r="M582" s="47"/>
      <c r="N582" s="101"/>
      <c r="O582" s="47"/>
    </row>
    <row r="583" spans="1:15" hidden="1" x14ac:dyDescent="0.2">
      <c r="A583" s="8" t="s">
        <v>12</v>
      </c>
      <c r="B583" s="29" t="s">
        <v>103</v>
      </c>
      <c r="C583" s="36" t="s">
        <v>56</v>
      </c>
      <c r="D583" s="44"/>
      <c r="E583" s="40" t="s">
        <v>113</v>
      </c>
      <c r="F583" s="51" t="s">
        <v>695</v>
      </c>
      <c r="G583" s="59" t="s">
        <v>2388</v>
      </c>
      <c r="H583" s="109" t="s">
        <v>1740</v>
      </c>
      <c r="I583" s="64"/>
      <c r="J583" s="29"/>
      <c r="K583" s="77">
        <v>46113</v>
      </c>
      <c r="L583" s="99"/>
      <c r="M583" s="47"/>
      <c r="N583" s="101"/>
      <c r="O583" s="47"/>
    </row>
    <row r="584" spans="1:15" ht="52.8" hidden="1" x14ac:dyDescent="0.2">
      <c r="A584" s="8" t="s">
        <v>12</v>
      </c>
      <c r="B584" s="30" t="s">
        <v>105</v>
      </c>
      <c r="C584" s="37" t="s">
        <v>58</v>
      </c>
      <c r="D584" s="44"/>
      <c r="E584" s="40" t="s">
        <v>113</v>
      </c>
      <c r="F584" s="49" t="s">
        <v>696</v>
      </c>
      <c r="G584" s="30" t="s">
        <v>2389</v>
      </c>
      <c r="H584" s="104" t="s">
        <v>1740</v>
      </c>
      <c r="I584" s="65"/>
      <c r="J584" s="30"/>
      <c r="K584" s="77">
        <v>46113</v>
      </c>
      <c r="L584" s="99"/>
      <c r="M584" s="47"/>
      <c r="N584" s="101"/>
      <c r="O584" s="47"/>
    </row>
    <row r="585" spans="1:15" ht="26.4" hidden="1" x14ac:dyDescent="0.2">
      <c r="A585" s="8" t="s">
        <v>12</v>
      </c>
      <c r="B585" s="28" t="s">
        <v>105</v>
      </c>
      <c r="C585" s="35" t="s">
        <v>58</v>
      </c>
      <c r="D585" s="44"/>
      <c r="E585" s="40" t="s">
        <v>113</v>
      </c>
      <c r="F585" s="50" t="s">
        <v>697</v>
      </c>
      <c r="G585" s="28" t="s">
        <v>2390</v>
      </c>
      <c r="H585" s="105" t="s">
        <v>1740</v>
      </c>
      <c r="I585" s="63"/>
      <c r="J585" s="28"/>
      <c r="K585" s="77">
        <v>46113</v>
      </c>
      <c r="L585" s="99"/>
      <c r="M585" s="47"/>
      <c r="N585" s="101"/>
      <c r="O585" s="47"/>
    </row>
    <row r="586" spans="1:15" hidden="1" x14ac:dyDescent="0.2">
      <c r="A586" s="8" t="s">
        <v>12</v>
      </c>
      <c r="B586" s="28" t="s">
        <v>105</v>
      </c>
      <c r="C586" s="35" t="s">
        <v>58</v>
      </c>
      <c r="D586" s="44"/>
      <c r="E586" s="40" t="s">
        <v>113</v>
      </c>
      <c r="F586" s="50" t="s">
        <v>698</v>
      </c>
      <c r="G586" s="28" t="s">
        <v>2391</v>
      </c>
      <c r="H586" s="105" t="s">
        <v>1740</v>
      </c>
      <c r="I586" s="63"/>
      <c r="J586" s="28"/>
      <c r="K586" s="77">
        <v>46113</v>
      </c>
      <c r="L586" s="99"/>
      <c r="M586" s="47"/>
      <c r="N586" s="101"/>
      <c r="O586" s="47"/>
    </row>
    <row r="587" spans="1:15" hidden="1" x14ac:dyDescent="0.2">
      <c r="A587" s="8" t="s">
        <v>12</v>
      </c>
      <c r="B587" s="28" t="s">
        <v>106</v>
      </c>
      <c r="C587" s="35" t="s">
        <v>59</v>
      </c>
      <c r="D587" s="44"/>
      <c r="E587" s="40" t="s">
        <v>113</v>
      </c>
      <c r="F587" s="50" t="s">
        <v>699</v>
      </c>
      <c r="G587" s="28" t="s">
        <v>2392</v>
      </c>
      <c r="H587" s="105" t="s">
        <v>1740</v>
      </c>
      <c r="I587" s="63"/>
      <c r="J587" s="28"/>
      <c r="K587" s="77">
        <v>46113</v>
      </c>
      <c r="L587" s="99"/>
      <c r="M587" s="47"/>
      <c r="N587" s="101"/>
      <c r="O587" s="47"/>
    </row>
    <row r="588" spans="1:15" ht="52.8" hidden="1" x14ac:dyDescent="0.2">
      <c r="A588" s="8" t="s">
        <v>12</v>
      </c>
      <c r="B588" s="28" t="s">
        <v>106</v>
      </c>
      <c r="C588" s="35" t="s">
        <v>59</v>
      </c>
      <c r="D588" s="44"/>
      <c r="E588" s="41" t="s">
        <v>115</v>
      </c>
      <c r="F588" s="49" t="s">
        <v>700</v>
      </c>
      <c r="G588" s="28" t="s">
        <v>2393</v>
      </c>
      <c r="H588" s="105" t="s">
        <v>1740</v>
      </c>
      <c r="I588" s="63"/>
      <c r="J588" s="24" t="s">
        <v>3610</v>
      </c>
      <c r="K588" s="78">
        <v>46113</v>
      </c>
      <c r="L588" s="99"/>
      <c r="M588" s="47"/>
      <c r="N588" s="101"/>
      <c r="O588" s="47"/>
    </row>
    <row r="589" spans="1:15" ht="52.8" hidden="1" x14ac:dyDescent="0.2">
      <c r="A589" s="8" t="s">
        <v>12</v>
      </c>
      <c r="B589" s="28" t="s">
        <v>106</v>
      </c>
      <c r="C589" s="35" t="s">
        <v>59</v>
      </c>
      <c r="D589" s="44"/>
      <c r="E589" s="41" t="s">
        <v>115</v>
      </c>
      <c r="F589" s="49" t="s">
        <v>701</v>
      </c>
      <c r="G589" s="28" t="s">
        <v>2394</v>
      </c>
      <c r="H589" s="105" t="s">
        <v>1740</v>
      </c>
      <c r="I589" s="63"/>
      <c r="J589" s="24" t="s">
        <v>3611</v>
      </c>
      <c r="K589" s="78">
        <v>46113</v>
      </c>
      <c r="L589" s="99"/>
      <c r="M589" s="47"/>
      <c r="N589" s="101"/>
      <c r="O589" s="47"/>
    </row>
    <row r="590" spans="1:15" ht="26.4" hidden="1" x14ac:dyDescent="0.2">
      <c r="A590" s="8" t="s">
        <v>12</v>
      </c>
      <c r="B590" s="28" t="s">
        <v>106</v>
      </c>
      <c r="C590" s="35" t="s">
        <v>59</v>
      </c>
      <c r="D590" s="44"/>
      <c r="E590" s="40" t="s">
        <v>113</v>
      </c>
      <c r="F590" s="50" t="s">
        <v>702</v>
      </c>
      <c r="G590" s="28" t="s">
        <v>2395</v>
      </c>
      <c r="H590" s="105" t="s">
        <v>1740</v>
      </c>
      <c r="I590" s="63"/>
      <c r="J590" s="28"/>
      <c r="K590" s="77">
        <v>46113</v>
      </c>
      <c r="L590" s="99"/>
      <c r="M590" s="47"/>
      <c r="N590" s="101"/>
      <c r="O590" s="47"/>
    </row>
    <row r="591" spans="1:15" ht="39.6" x14ac:dyDescent="0.2">
      <c r="A591" s="8" t="s">
        <v>12</v>
      </c>
      <c r="B591" s="28" t="s">
        <v>106</v>
      </c>
      <c r="C591" s="35" t="s">
        <v>59</v>
      </c>
      <c r="D591" s="44"/>
      <c r="E591" s="41" t="s">
        <v>22</v>
      </c>
      <c r="F591" s="49" t="s">
        <v>703</v>
      </c>
      <c r="G591" s="28" t="s">
        <v>2396</v>
      </c>
      <c r="H591" s="105" t="s">
        <v>4</v>
      </c>
      <c r="I591" s="63"/>
      <c r="J591" s="28" t="s">
        <v>3379</v>
      </c>
      <c r="K591" s="78">
        <v>46113</v>
      </c>
      <c r="L591" s="129" t="s">
        <v>4175</v>
      </c>
      <c r="M591" s="130"/>
      <c r="N591" s="116"/>
      <c r="O591" s="115"/>
    </row>
    <row r="592" spans="1:15" ht="39.6" x14ac:dyDescent="0.2">
      <c r="A592" s="8" t="s">
        <v>12</v>
      </c>
      <c r="B592" s="28" t="s">
        <v>106</v>
      </c>
      <c r="C592" s="35" t="s">
        <v>59</v>
      </c>
      <c r="D592" s="44"/>
      <c r="E592" s="41" t="s">
        <v>22</v>
      </c>
      <c r="F592" s="49" t="s">
        <v>704</v>
      </c>
      <c r="G592" s="28" t="s">
        <v>2397</v>
      </c>
      <c r="H592" s="105" t="s">
        <v>4</v>
      </c>
      <c r="I592" s="63"/>
      <c r="J592" s="28" t="s">
        <v>3379</v>
      </c>
      <c r="K592" s="78">
        <v>46113</v>
      </c>
      <c r="L592" s="129" t="s">
        <v>4175</v>
      </c>
      <c r="M592" s="130"/>
      <c r="N592" s="116"/>
      <c r="O592" s="115"/>
    </row>
    <row r="593" spans="1:15" ht="66" hidden="1" x14ac:dyDescent="0.2">
      <c r="A593" s="8" t="s">
        <v>12</v>
      </c>
      <c r="B593" s="28" t="s">
        <v>105</v>
      </c>
      <c r="C593" s="35" t="s">
        <v>58</v>
      </c>
      <c r="D593" s="44"/>
      <c r="E593" s="40" t="s">
        <v>113</v>
      </c>
      <c r="F593" s="50" t="s">
        <v>705</v>
      </c>
      <c r="G593" s="28" t="s">
        <v>2398</v>
      </c>
      <c r="H593" s="105" t="s">
        <v>1740</v>
      </c>
      <c r="I593" s="63"/>
      <c r="J593" s="28"/>
      <c r="K593" s="77">
        <v>46113</v>
      </c>
      <c r="L593" s="99"/>
      <c r="M593" s="47"/>
      <c r="N593" s="101"/>
      <c r="O593" s="47"/>
    </row>
    <row r="594" spans="1:15" ht="26.4" hidden="1" x14ac:dyDescent="0.2">
      <c r="A594" s="8" t="s">
        <v>12</v>
      </c>
      <c r="B594" s="28" t="s">
        <v>106</v>
      </c>
      <c r="C594" s="35" t="s">
        <v>59</v>
      </c>
      <c r="D594" s="44"/>
      <c r="E594" s="40" t="s">
        <v>113</v>
      </c>
      <c r="F594" s="50" t="s">
        <v>706</v>
      </c>
      <c r="G594" s="28" t="s">
        <v>2399</v>
      </c>
      <c r="H594" s="105" t="s">
        <v>1740</v>
      </c>
      <c r="I594" s="63"/>
      <c r="J594" s="28"/>
      <c r="K594" s="77">
        <v>46113</v>
      </c>
      <c r="L594" s="99"/>
      <c r="M594" s="47"/>
      <c r="N594" s="101"/>
      <c r="O594" s="47"/>
    </row>
    <row r="595" spans="1:15" ht="21" x14ac:dyDescent="0.2">
      <c r="A595" s="8" t="s">
        <v>12</v>
      </c>
      <c r="B595" s="28" t="s">
        <v>106</v>
      </c>
      <c r="C595" s="35" t="s">
        <v>59</v>
      </c>
      <c r="D595" s="44"/>
      <c r="E595" s="40" t="s">
        <v>114</v>
      </c>
      <c r="F595" s="49" t="s">
        <v>707</v>
      </c>
      <c r="G595" s="28" t="s">
        <v>2400</v>
      </c>
      <c r="H595" s="105" t="s">
        <v>1741</v>
      </c>
      <c r="I595" s="63"/>
      <c r="J595" s="28"/>
      <c r="K595" s="77">
        <v>46113</v>
      </c>
      <c r="L595" s="129" t="s">
        <v>4187</v>
      </c>
      <c r="M595" s="130"/>
      <c r="N595" s="116"/>
      <c r="O595" s="115"/>
    </row>
    <row r="596" spans="1:15" hidden="1" x14ac:dyDescent="0.2">
      <c r="A596" s="8" t="s">
        <v>12</v>
      </c>
      <c r="B596" s="28" t="s">
        <v>106</v>
      </c>
      <c r="C596" s="35" t="s">
        <v>59</v>
      </c>
      <c r="D596" s="44"/>
      <c r="E596" s="40" t="s">
        <v>113</v>
      </c>
      <c r="F596" s="50" t="s">
        <v>708</v>
      </c>
      <c r="G596" s="28" t="s">
        <v>2401</v>
      </c>
      <c r="H596" s="105" t="s">
        <v>1740</v>
      </c>
      <c r="I596" s="63"/>
      <c r="J596" s="28"/>
      <c r="K596" s="77">
        <v>46113</v>
      </c>
      <c r="L596" s="99"/>
      <c r="M596" s="47"/>
      <c r="N596" s="101"/>
      <c r="O596" s="47"/>
    </row>
    <row r="597" spans="1:15" hidden="1" x14ac:dyDescent="0.2">
      <c r="A597" s="8" t="s">
        <v>12</v>
      </c>
      <c r="B597" s="28" t="s">
        <v>106</v>
      </c>
      <c r="C597" s="35" t="s">
        <v>59</v>
      </c>
      <c r="D597" s="44"/>
      <c r="E597" s="40" t="s">
        <v>113</v>
      </c>
      <c r="F597" s="50" t="s">
        <v>709</v>
      </c>
      <c r="G597" s="28" t="s">
        <v>2402</v>
      </c>
      <c r="H597" s="105" t="s">
        <v>1740</v>
      </c>
      <c r="I597" s="63"/>
      <c r="J597" s="28"/>
      <c r="K597" s="77">
        <v>46113</v>
      </c>
      <c r="L597" s="99"/>
      <c r="M597" s="47"/>
      <c r="N597" s="101"/>
      <c r="O597" s="47"/>
    </row>
    <row r="598" spans="1:15" ht="21" x14ac:dyDescent="0.2">
      <c r="A598" s="8" t="s">
        <v>12</v>
      </c>
      <c r="B598" s="28" t="s">
        <v>106</v>
      </c>
      <c r="C598" s="35" t="s">
        <v>59</v>
      </c>
      <c r="D598" s="44"/>
      <c r="E598" s="40" t="s">
        <v>114</v>
      </c>
      <c r="F598" s="49" t="s">
        <v>710</v>
      </c>
      <c r="G598" s="28" t="s">
        <v>2403</v>
      </c>
      <c r="H598" s="105" t="s">
        <v>1741</v>
      </c>
      <c r="I598" s="63"/>
      <c r="J598" s="24"/>
      <c r="K598" s="77">
        <v>46113</v>
      </c>
      <c r="L598" s="129" t="s">
        <v>4187</v>
      </c>
      <c r="M598" s="130"/>
      <c r="N598" s="116"/>
      <c r="O598" s="115"/>
    </row>
    <row r="599" spans="1:15" ht="39.6" x14ac:dyDescent="0.2">
      <c r="A599" s="8" t="s">
        <v>12</v>
      </c>
      <c r="B599" s="28" t="s">
        <v>106</v>
      </c>
      <c r="C599" s="35" t="s">
        <v>59</v>
      </c>
      <c r="D599" s="44"/>
      <c r="E599" s="41" t="s">
        <v>25</v>
      </c>
      <c r="F599" s="49" t="s">
        <v>711</v>
      </c>
      <c r="G599" s="28" t="s">
        <v>2404</v>
      </c>
      <c r="H599" s="105" t="s">
        <v>4</v>
      </c>
      <c r="I599" s="63"/>
      <c r="J599" s="24" t="s">
        <v>3395</v>
      </c>
      <c r="K599" s="77">
        <v>46113</v>
      </c>
      <c r="L599" s="129" t="s">
        <v>4187</v>
      </c>
      <c r="M599" s="130"/>
      <c r="N599" s="116"/>
      <c r="O599" s="115"/>
    </row>
    <row r="600" spans="1:15" ht="52.8" hidden="1" x14ac:dyDescent="0.2">
      <c r="A600" s="8" t="s">
        <v>12</v>
      </c>
      <c r="B600" s="28" t="s">
        <v>106</v>
      </c>
      <c r="C600" s="35" t="s">
        <v>59</v>
      </c>
      <c r="D600" s="44"/>
      <c r="E600" s="40" t="s">
        <v>113</v>
      </c>
      <c r="F600" s="50" t="s">
        <v>712</v>
      </c>
      <c r="G600" s="28" t="s">
        <v>2405</v>
      </c>
      <c r="H600" s="105" t="s">
        <v>1740</v>
      </c>
      <c r="I600" s="63"/>
      <c r="J600" s="28"/>
      <c r="K600" s="77">
        <v>46113</v>
      </c>
      <c r="L600" s="99"/>
      <c r="M600" s="47"/>
      <c r="N600" s="101"/>
      <c r="O600" s="47"/>
    </row>
    <row r="601" spans="1:15" ht="184.8" hidden="1" x14ac:dyDescent="0.2">
      <c r="A601" s="8" t="s">
        <v>12</v>
      </c>
      <c r="B601" s="28" t="s">
        <v>105</v>
      </c>
      <c r="C601" s="35" t="s">
        <v>58</v>
      </c>
      <c r="D601" s="44"/>
      <c r="E601" s="40" t="s">
        <v>113</v>
      </c>
      <c r="F601" s="50" t="s">
        <v>713</v>
      </c>
      <c r="G601" s="28" t="s">
        <v>2406</v>
      </c>
      <c r="H601" s="105" t="s">
        <v>1740</v>
      </c>
      <c r="I601" s="63"/>
      <c r="J601" s="28"/>
      <c r="K601" s="77">
        <v>46113</v>
      </c>
      <c r="L601" s="99"/>
      <c r="M601" s="47"/>
      <c r="N601" s="101"/>
      <c r="O601" s="47"/>
    </row>
    <row r="602" spans="1:15" ht="26.4" x14ac:dyDescent="0.2">
      <c r="A602" s="8" t="s">
        <v>12</v>
      </c>
      <c r="B602" s="28" t="s">
        <v>105</v>
      </c>
      <c r="C602" s="35" t="s">
        <v>58</v>
      </c>
      <c r="D602" s="44"/>
      <c r="E602" s="41" t="s">
        <v>25</v>
      </c>
      <c r="F602" s="49" t="s">
        <v>714</v>
      </c>
      <c r="G602" s="28" t="s">
        <v>2407</v>
      </c>
      <c r="H602" s="105" t="s">
        <v>1741</v>
      </c>
      <c r="I602" s="63"/>
      <c r="J602" s="24" t="s">
        <v>3373</v>
      </c>
      <c r="K602" s="77">
        <v>46113</v>
      </c>
      <c r="L602" s="129" t="s">
        <v>4187</v>
      </c>
      <c r="M602" s="130"/>
      <c r="N602" s="116"/>
      <c r="O602" s="115"/>
    </row>
    <row r="603" spans="1:15" ht="26.4" hidden="1" x14ac:dyDescent="0.2">
      <c r="A603" s="8" t="s">
        <v>12</v>
      </c>
      <c r="B603" s="28" t="s">
        <v>105</v>
      </c>
      <c r="C603" s="35" t="s">
        <v>58</v>
      </c>
      <c r="D603" s="44"/>
      <c r="E603" s="40" t="s">
        <v>113</v>
      </c>
      <c r="F603" s="50" t="s">
        <v>715</v>
      </c>
      <c r="G603" s="28" t="s">
        <v>2408</v>
      </c>
      <c r="H603" s="105" t="s">
        <v>3</v>
      </c>
      <c r="I603" s="63"/>
      <c r="J603" s="24"/>
      <c r="K603" s="77">
        <v>46113</v>
      </c>
      <c r="L603" s="99"/>
      <c r="M603" s="47"/>
      <c r="N603" s="101"/>
      <c r="O603" s="47"/>
    </row>
    <row r="604" spans="1:15" ht="26.4" x14ac:dyDescent="0.2">
      <c r="A604" s="8" t="s">
        <v>12</v>
      </c>
      <c r="B604" s="28" t="s">
        <v>105</v>
      </c>
      <c r="C604" s="35" t="s">
        <v>58</v>
      </c>
      <c r="D604" s="44"/>
      <c r="E604" s="40" t="s">
        <v>113</v>
      </c>
      <c r="F604" s="50" t="s">
        <v>716</v>
      </c>
      <c r="G604" s="28" t="s">
        <v>2409</v>
      </c>
      <c r="H604" s="105" t="s">
        <v>4</v>
      </c>
      <c r="I604" s="24" t="s">
        <v>1748</v>
      </c>
      <c r="J604" s="24"/>
      <c r="K604" s="77">
        <v>46113</v>
      </c>
      <c r="L604" s="129" t="s">
        <v>4174</v>
      </c>
      <c r="M604" s="130"/>
      <c r="N604" s="116"/>
      <c r="O604" s="115"/>
    </row>
    <row r="605" spans="1:15" ht="316.8" hidden="1" x14ac:dyDescent="0.2">
      <c r="A605" s="8" t="s">
        <v>12</v>
      </c>
      <c r="B605" s="28" t="s">
        <v>105</v>
      </c>
      <c r="C605" s="35" t="s">
        <v>58</v>
      </c>
      <c r="D605" s="44"/>
      <c r="E605" s="40" t="s">
        <v>113</v>
      </c>
      <c r="F605" s="50" t="s">
        <v>717</v>
      </c>
      <c r="G605" s="28" t="s">
        <v>2410</v>
      </c>
      <c r="H605" s="105" t="s">
        <v>1740</v>
      </c>
      <c r="I605" s="63"/>
      <c r="J605" s="28"/>
      <c r="K605" s="77">
        <v>46113</v>
      </c>
      <c r="L605" s="99"/>
      <c r="M605" s="47"/>
      <c r="N605" s="101"/>
      <c r="O605" s="47"/>
    </row>
    <row r="606" spans="1:15" ht="66" x14ac:dyDescent="0.2">
      <c r="A606" s="8" t="s">
        <v>12</v>
      </c>
      <c r="B606" s="28" t="s">
        <v>105</v>
      </c>
      <c r="C606" s="35" t="s">
        <v>58</v>
      </c>
      <c r="D606" s="44"/>
      <c r="E606" s="41" t="s">
        <v>25</v>
      </c>
      <c r="F606" s="49" t="s">
        <v>718</v>
      </c>
      <c r="G606" s="28" t="s">
        <v>2411</v>
      </c>
      <c r="H606" s="105" t="s">
        <v>1741</v>
      </c>
      <c r="I606" s="63"/>
      <c r="J606" s="24" t="s">
        <v>3373</v>
      </c>
      <c r="K606" s="77">
        <v>46113</v>
      </c>
      <c r="L606" s="129" t="s">
        <v>4187</v>
      </c>
      <c r="M606" s="130"/>
      <c r="N606" s="116"/>
      <c r="O606" s="115"/>
    </row>
    <row r="607" spans="1:15" ht="26.4" x14ac:dyDescent="0.2">
      <c r="A607" s="8" t="s">
        <v>12</v>
      </c>
      <c r="B607" s="28" t="s">
        <v>105</v>
      </c>
      <c r="C607" s="35" t="s">
        <v>58</v>
      </c>
      <c r="D607" s="44"/>
      <c r="E607" s="41" t="s">
        <v>25</v>
      </c>
      <c r="F607" s="49" t="s">
        <v>719</v>
      </c>
      <c r="G607" s="24" t="s">
        <v>2412</v>
      </c>
      <c r="H607" s="105" t="s">
        <v>4</v>
      </c>
      <c r="I607" s="63"/>
      <c r="J607" s="24" t="s">
        <v>3373</v>
      </c>
      <c r="K607" s="77">
        <v>46113</v>
      </c>
      <c r="L607" s="129" t="s">
        <v>4187</v>
      </c>
      <c r="M607" s="130"/>
      <c r="N607" s="116"/>
      <c r="O607" s="115"/>
    </row>
    <row r="608" spans="1:15" ht="21" x14ac:dyDescent="0.2">
      <c r="A608" s="8" t="s">
        <v>12</v>
      </c>
      <c r="B608" s="28" t="s">
        <v>105</v>
      </c>
      <c r="C608" s="35" t="s">
        <v>58</v>
      </c>
      <c r="D608" s="44"/>
      <c r="E608" s="40" t="s">
        <v>113</v>
      </c>
      <c r="F608" s="50" t="s">
        <v>720</v>
      </c>
      <c r="G608" s="24" t="s">
        <v>2413</v>
      </c>
      <c r="H608" s="105" t="s">
        <v>4</v>
      </c>
      <c r="I608" s="63"/>
      <c r="J608" s="24"/>
      <c r="K608" s="77">
        <v>46113</v>
      </c>
      <c r="L608" s="129" t="s">
        <v>4174</v>
      </c>
      <c r="M608" s="130"/>
      <c r="N608" s="116"/>
      <c r="O608" s="115"/>
    </row>
    <row r="609" spans="1:15" ht="39.6" hidden="1" x14ac:dyDescent="0.2">
      <c r="A609" s="8" t="s">
        <v>12</v>
      </c>
      <c r="B609" s="28" t="s">
        <v>105</v>
      </c>
      <c r="C609" s="35" t="s">
        <v>58</v>
      </c>
      <c r="D609" s="44"/>
      <c r="E609" s="40" t="s">
        <v>113</v>
      </c>
      <c r="F609" s="50" t="s">
        <v>721</v>
      </c>
      <c r="G609" s="28" t="s">
        <v>2414</v>
      </c>
      <c r="H609" s="105" t="s">
        <v>1740</v>
      </c>
      <c r="I609" s="63"/>
      <c r="J609" s="28"/>
      <c r="K609" s="77">
        <v>46113</v>
      </c>
      <c r="L609" s="99"/>
      <c r="M609" s="47"/>
      <c r="N609" s="101"/>
      <c r="O609" s="47"/>
    </row>
    <row r="610" spans="1:15" ht="118.8" hidden="1" x14ac:dyDescent="0.2">
      <c r="A610" s="8" t="s">
        <v>12</v>
      </c>
      <c r="B610" s="28" t="s">
        <v>105</v>
      </c>
      <c r="C610" s="35" t="s">
        <v>58</v>
      </c>
      <c r="D610" s="44"/>
      <c r="E610" s="40" t="s">
        <v>113</v>
      </c>
      <c r="F610" s="50" t="s">
        <v>722</v>
      </c>
      <c r="G610" s="28" t="s">
        <v>2415</v>
      </c>
      <c r="H610" s="105" t="s">
        <v>1740</v>
      </c>
      <c r="I610" s="63"/>
      <c r="J610" s="28"/>
      <c r="K610" s="77">
        <v>46113</v>
      </c>
      <c r="L610" s="99"/>
      <c r="M610" s="47"/>
      <c r="N610" s="101"/>
      <c r="O610" s="47"/>
    </row>
    <row r="611" spans="1:15" hidden="1" x14ac:dyDescent="0.2">
      <c r="A611" s="8" t="s">
        <v>12</v>
      </c>
      <c r="B611" s="28" t="s">
        <v>105</v>
      </c>
      <c r="C611" s="35" t="s">
        <v>58</v>
      </c>
      <c r="D611" s="44"/>
      <c r="E611" s="40" t="s">
        <v>113</v>
      </c>
      <c r="F611" s="50" t="s">
        <v>723</v>
      </c>
      <c r="G611" s="28" t="s">
        <v>2416</v>
      </c>
      <c r="H611" s="105" t="s">
        <v>1740</v>
      </c>
      <c r="I611" s="63"/>
      <c r="J611" s="28"/>
      <c r="K611" s="77">
        <v>46113</v>
      </c>
      <c r="L611" s="99"/>
      <c r="M611" s="47"/>
      <c r="N611" s="101"/>
      <c r="O611" s="47"/>
    </row>
    <row r="612" spans="1:15" hidden="1" x14ac:dyDescent="0.2">
      <c r="A612" s="8" t="s">
        <v>12</v>
      </c>
      <c r="B612" s="28" t="s">
        <v>105</v>
      </c>
      <c r="C612" s="35" t="s">
        <v>58</v>
      </c>
      <c r="D612" s="44"/>
      <c r="E612" s="40" t="s">
        <v>113</v>
      </c>
      <c r="F612" s="50" t="s">
        <v>724</v>
      </c>
      <c r="G612" s="28" t="s">
        <v>2417</v>
      </c>
      <c r="H612" s="105" t="s">
        <v>1740</v>
      </c>
      <c r="I612" s="63"/>
      <c r="J612" s="28"/>
      <c r="K612" s="77">
        <v>46113</v>
      </c>
      <c r="L612" s="99"/>
      <c r="M612" s="47"/>
      <c r="N612" s="101"/>
      <c r="O612" s="47"/>
    </row>
    <row r="613" spans="1:15" hidden="1" x14ac:dyDescent="0.2">
      <c r="A613" s="8" t="s">
        <v>12</v>
      </c>
      <c r="B613" s="28" t="s">
        <v>105</v>
      </c>
      <c r="C613" s="35" t="s">
        <v>58</v>
      </c>
      <c r="D613" s="44"/>
      <c r="E613" s="40" t="s">
        <v>113</v>
      </c>
      <c r="F613" s="50" t="s">
        <v>725</v>
      </c>
      <c r="G613" s="28" t="s">
        <v>2418</v>
      </c>
      <c r="H613" s="105" t="s">
        <v>1740</v>
      </c>
      <c r="I613" s="63"/>
      <c r="J613" s="28"/>
      <c r="K613" s="77">
        <v>46113</v>
      </c>
      <c r="L613" s="99"/>
      <c r="M613" s="47"/>
      <c r="N613" s="101"/>
      <c r="O613" s="47"/>
    </row>
    <row r="614" spans="1:15" ht="26.4" x14ac:dyDescent="0.2">
      <c r="A614" s="8" t="s">
        <v>12</v>
      </c>
      <c r="B614" s="28" t="s">
        <v>105</v>
      </c>
      <c r="C614" s="35" t="s">
        <v>58</v>
      </c>
      <c r="D614" s="44"/>
      <c r="E614" s="40" t="s">
        <v>113</v>
      </c>
      <c r="F614" s="50" t="s">
        <v>726</v>
      </c>
      <c r="G614" s="28" t="s">
        <v>2419</v>
      </c>
      <c r="H614" s="105" t="s">
        <v>1741</v>
      </c>
      <c r="I614" s="63"/>
      <c r="J614" s="24"/>
      <c r="K614" s="77">
        <v>46113</v>
      </c>
      <c r="L614" s="129" t="s">
        <v>4174</v>
      </c>
      <c r="M614" s="130"/>
      <c r="N614" s="116"/>
      <c r="O614" s="115"/>
    </row>
    <row r="615" spans="1:15" ht="39.6" x14ac:dyDescent="0.2">
      <c r="A615" s="8" t="s">
        <v>12</v>
      </c>
      <c r="B615" s="28" t="s">
        <v>105</v>
      </c>
      <c r="C615" s="35" t="s">
        <v>58</v>
      </c>
      <c r="D615" s="44"/>
      <c r="E615" s="40" t="s">
        <v>113</v>
      </c>
      <c r="F615" s="50" t="s">
        <v>727</v>
      </c>
      <c r="G615" s="28" t="s">
        <v>2420</v>
      </c>
      <c r="H615" s="105" t="s">
        <v>4</v>
      </c>
      <c r="I615" s="63"/>
      <c r="J615" s="28"/>
      <c r="K615" s="77">
        <v>46113</v>
      </c>
      <c r="L615" s="129" t="s">
        <v>4174</v>
      </c>
      <c r="M615" s="130"/>
      <c r="N615" s="116"/>
      <c r="O615" s="115"/>
    </row>
    <row r="616" spans="1:15" ht="145.19999999999999" hidden="1" x14ac:dyDescent="0.2">
      <c r="A616" s="8" t="s">
        <v>12</v>
      </c>
      <c r="B616" s="28" t="s">
        <v>105</v>
      </c>
      <c r="C616" s="35" t="s">
        <v>58</v>
      </c>
      <c r="D616" s="44"/>
      <c r="E616" s="40" t="s">
        <v>113</v>
      </c>
      <c r="F616" s="50" t="s">
        <v>728</v>
      </c>
      <c r="G616" s="28" t="s">
        <v>2421</v>
      </c>
      <c r="H616" s="105" t="s">
        <v>1740</v>
      </c>
      <c r="I616" s="63"/>
      <c r="J616" s="28"/>
      <c r="K616" s="77">
        <v>46113</v>
      </c>
      <c r="L616" s="99"/>
      <c r="M616" s="47"/>
      <c r="N616" s="101"/>
      <c r="O616" s="47"/>
    </row>
    <row r="617" spans="1:15" hidden="1" x14ac:dyDescent="0.2">
      <c r="A617" s="8" t="s">
        <v>12</v>
      </c>
      <c r="B617" s="28" t="s">
        <v>105</v>
      </c>
      <c r="C617" s="35" t="s">
        <v>58</v>
      </c>
      <c r="D617" s="44"/>
      <c r="E617" s="40" t="s">
        <v>113</v>
      </c>
      <c r="F617" s="50" t="s">
        <v>729</v>
      </c>
      <c r="G617" s="28" t="s">
        <v>2422</v>
      </c>
      <c r="H617" s="105" t="s">
        <v>1740</v>
      </c>
      <c r="I617" s="63"/>
      <c r="J617" s="28"/>
      <c r="K617" s="77">
        <v>46113</v>
      </c>
      <c r="L617" s="99"/>
      <c r="M617" s="47"/>
      <c r="N617" s="101"/>
      <c r="O617" s="47"/>
    </row>
    <row r="618" spans="1:15" hidden="1" x14ac:dyDescent="0.2">
      <c r="A618" s="8" t="s">
        <v>12</v>
      </c>
      <c r="B618" s="28" t="s">
        <v>105</v>
      </c>
      <c r="C618" s="35" t="s">
        <v>58</v>
      </c>
      <c r="D618" s="44"/>
      <c r="E618" s="40" t="s">
        <v>113</v>
      </c>
      <c r="F618" s="50" t="s">
        <v>730</v>
      </c>
      <c r="G618" s="28" t="s">
        <v>2423</v>
      </c>
      <c r="H618" s="105" t="s">
        <v>1740</v>
      </c>
      <c r="I618" s="63"/>
      <c r="J618" s="28"/>
      <c r="K618" s="77">
        <v>46113</v>
      </c>
      <c r="L618" s="99"/>
      <c r="M618" s="47"/>
      <c r="N618" s="101"/>
      <c r="O618" s="47"/>
    </row>
    <row r="619" spans="1:15" ht="26.4" hidden="1" x14ac:dyDescent="0.2">
      <c r="A619" s="8" t="s">
        <v>12</v>
      </c>
      <c r="B619" s="28" t="s">
        <v>105</v>
      </c>
      <c r="C619" s="35" t="s">
        <v>58</v>
      </c>
      <c r="D619" s="44"/>
      <c r="E619" s="40" t="s">
        <v>113</v>
      </c>
      <c r="F619" s="50" t="s">
        <v>731</v>
      </c>
      <c r="G619" s="28" t="s">
        <v>2424</v>
      </c>
      <c r="H619" s="105" t="s">
        <v>1740</v>
      </c>
      <c r="I619" s="63"/>
      <c r="J619" s="28"/>
      <c r="K619" s="77">
        <v>46113</v>
      </c>
      <c r="L619" s="99"/>
      <c r="M619" s="47"/>
      <c r="N619" s="101"/>
      <c r="O619" s="47"/>
    </row>
    <row r="620" spans="1:15" hidden="1" x14ac:dyDescent="0.2">
      <c r="A620" s="8" t="s">
        <v>12</v>
      </c>
      <c r="B620" s="28" t="s">
        <v>105</v>
      </c>
      <c r="C620" s="35" t="s">
        <v>58</v>
      </c>
      <c r="D620" s="44"/>
      <c r="E620" s="40" t="s">
        <v>113</v>
      </c>
      <c r="F620" s="50" t="s">
        <v>732</v>
      </c>
      <c r="G620" s="28" t="s">
        <v>2425</v>
      </c>
      <c r="H620" s="105" t="s">
        <v>1740</v>
      </c>
      <c r="I620" s="63"/>
      <c r="J620" s="28"/>
      <c r="K620" s="77">
        <v>46113</v>
      </c>
      <c r="L620" s="99"/>
      <c r="M620" s="47"/>
      <c r="N620" s="101"/>
      <c r="O620" s="47"/>
    </row>
    <row r="621" spans="1:15" hidden="1" x14ac:dyDescent="0.2">
      <c r="A621" s="8" t="s">
        <v>12</v>
      </c>
      <c r="B621" s="28" t="s">
        <v>105</v>
      </c>
      <c r="C621" s="35" t="s">
        <v>58</v>
      </c>
      <c r="D621" s="44"/>
      <c r="E621" s="40" t="s">
        <v>113</v>
      </c>
      <c r="F621" s="50" t="s">
        <v>733</v>
      </c>
      <c r="G621" s="28" t="s">
        <v>2426</v>
      </c>
      <c r="H621" s="105" t="s">
        <v>1740</v>
      </c>
      <c r="I621" s="63"/>
      <c r="J621" s="28"/>
      <c r="K621" s="77">
        <v>46113</v>
      </c>
      <c r="L621" s="99"/>
      <c r="M621" s="47"/>
      <c r="N621" s="101"/>
      <c r="O621" s="47"/>
    </row>
    <row r="622" spans="1:15" ht="26.4" hidden="1" x14ac:dyDescent="0.2">
      <c r="A622" s="8" t="s">
        <v>12</v>
      </c>
      <c r="B622" s="28" t="s">
        <v>105</v>
      </c>
      <c r="C622" s="35" t="s">
        <v>58</v>
      </c>
      <c r="D622" s="44"/>
      <c r="E622" s="40" t="s">
        <v>113</v>
      </c>
      <c r="F622" s="50" t="s">
        <v>734</v>
      </c>
      <c r="G622" s="28" t="s">
        <v>2427</v>
      </c>
      <c r="H622" s="105" t="s">
        <v>1740</v>
      </c>
      <c r="I622" s="63"/>
      <c r="J622" s="28"/>
      <c r="K622" s="77">
        <v>46113</v>
      </c>
      <c r="L622" s="99"/>
      <c r="M622" s="47"/>
      <c r="N622" s="101"/>
      <c r="O622" s="47"/>
    </row>
    <row r="623" spans="1:15" ht="26.4" hidden="1" x14ac:dyDescent="0.2">
      <c r="A623" s="8" t="s">
        <v>12</v>
      </c>
      <c r="B623" s="28" t="s">
        <v>105</v>
      </c>
      <c r="C623" s="35" t="s">
        <v>58</v>
      </c>
      <c r="D623" s="44"/>
      <c r="E623" s="40" t="s">
        <v>113</v>
      </c>
      <c r="F623" s="50" t="s">
        <v>735</v>
      </c>
      <c r="G623" s="28" t="s">
        <v>2428</v>
      </c>
      <c r="H623" s="105" t="s">
        <v>1740</v>
      </c>
      <c r="I623" s="63"/>
      <c r="J623" s="28"/>
      <c r="K623" s="77">
        <v>46113</v>
      </c>
      <c r="L623" s="99"/>
      <c r="M623" s="47"/>
      <c r="N623" s="101"/>
      <c r="O623" s="47"/>
    </row>
    <row r="624" spans="1:15" ht="26.4" hidden="1" x14ac:dyDescent="0.2">
      <c r="A624" s="8" t="s">
        <v>12</v>
      </c>
      <c r="B624" s="28" t="s">
        <v>105</v>
      </c>
      <c r="C624" s="35" t="s">
        <v>58</v>
      </c>
      <c r="D624" s="44"/>
      <c r="E624" s="40" t="s">
        <v>113</v>
      </c>
      <c r="F624" s="50" t="s">
        <v>736</v>
      </c>
      <c r="G624" s="28" t="s">
        <v>2429</v>
      </c>
      <c r="H624" s="105" t="s">
        <v>1740</v>
      </c>
      <c r="I624" s="63"/>
      <c r="J624" s="28"/>
      <c r="K624" s="77">
        <v>46113</v>
      </c>
      <c r="L624" s="99"/>
      <c r="M624" s="47"/>
      <c r="N624" s="101"/>
      <c r="O624" s="47"/>
    </row>
    <row r="625" spans="1:15" ht="105.6" hidden="1" x14ac:dyDescent="0.2">
      <c r="A625" s="8" t="s">
        <v>12</v>
      </c>
      <c r="B625" s="28" t="s">
        <v>105</v>
      </c>
      <c r="C625" s="35" t="s">
        <v>58</v>
      </c>
      <c r="D625" s="44"/>
      <c r="E625" s="40" t="s">
        <v>113</v>
      </c>
      <c r="F625" s="50" t="s">
        <v>737</v>
      </c>
      <c r="G625" s="28" t="s">
        <v>2430</v>
      </c>
      <c r="H625" s="105" t="s">
        <v>1740</v>
      </c>
      <c r="I625" s="63"/>
      <c r="J625" s="28"/>
      <c r="K625" s="77">
        <v>46113</v>
      </c>
      <c r="L625" s="99"/>
      <c r="M625" s="47"/>
      <c r="N625" s="101"/>
      <c r="O625" s="47"/>
    </row>
    <row r="626" spans="1:15" hidden="1" x14ac:dyDescent="0.2">
      <c r="A626" s="8" t="s">
        <v>12</v>
      </c>
      <c r="B626" s="28" t="s">
        <v>105</v>
      </c>
      <c r="C626" s="35" t="s">
        <v>58</v>
      </c>
      <c r="D626" s="44"/>
      <c r="E626" s="40" t="s">
        <v>113</v>
      </c>
      <c r="F626" s="50" t="s">
        <v>738</v>
      </c>
      <c r="G626" s="28" t="s">
        <v>2431</v>
      </c>
      <c r="H626" s="105" t="s">
        <v>1740</v>
      </c>
      <c r="I626" s="63"/>
      <c r="J626" s="28"/>
      <c r="K626" s="77">
        <v>46113</v>
      </c>
      <c r="L626" s="99"/>
      <c r="M626" s="47"/>
      <c r="N626" s="101"/>
      <c r="O626" s="47"/>
    </row>
    <row r="627" spans="1:15" ht="26.4" hidden="1" x14ac:dyDescent="0.2">
      <c r="A627" s="8" t="s">
        <v>12</v>
      </c>
      <c r="B627" s="28" t="s">
        <v>105</v>
      </c>
      <c r="C627" s="35" t="s">
        <v>58</v>
      </c>
      <c r="D627" s="44"/>
      <c r="E627" s="40" t="s">
        <v>113</v>
      </c>
      <c r="F627" s="50" t="s">
        <v>739</v>
      </c>
      <c r="G627" s="28" t="s">
        <v>2432</v>
      </c>
      <c r="H627" s="105" t="s">
        <v>1740</v>
      </c>
      <c r="I627" s="63"/>
      <c r="J627" s="28"/>
      <c r="K627" s="77">
        <v>46113</v>
      </c>
      <c r="L627" s="99"/>
      <c r="M627" s="47"/>
      <c r="N627" s="101"/>
      <c r="O627" s="47"/>
    </row>
    <row r="628" spans="1:15" ht="145.19999999999999" hidden="1" x14ac:dyDescent="0.2">
      <c r="A628" s="8" t="s">
        <v>12</v>
      </c>
      <c r="B628" s="28" t="s">
        <v>105</v>
      </c>
      <c r="C628" s="35" t="s">
        <v>58</v>
      </c>
      <c r="D628" s="44"/>
      <c r="E628" s="40" t="s">
        <v>113</v>
      </c>
      <c r="F628" s="50" t="s">
        <v>740</v>
      </c>
      <c r="G628" s="28" t="s">
        <v>2433</v>
      </c>
      <c r="H628" s="105" t="s">
        <v>1740</v>
      </c>
      <c r="I628" s="63"/>
      <c r="J628" s="28"/>
      <c r="K628" s="77">
        <v>46113</v>
      </c>
      <c r="L628" s="99"/>
      <c r="M628" s="47"/>
      <c r="N628" s="101"/>
      <c r="O628" s="47"/>
    </row>
    <row r="629" spans="1:15" ht="26.4" hidden="1" x14ac:dyDescent="0.2">
      <c r="A629" s="8" t="s">
        <v>12</v>
      </c>
      <c r="B629" s="28" t="s">
        <v>105</v>
      </c>
      <c r="C629" s="35" t="s">
        <v>58</v>
      </c>
      <c r="D629" s="44"/>
      <c r="E629" s="40" t="s">
        <v>113</v>
      </c>
      <c r="F629" s="50" t="s">
        <v>741</v>
      </c>
      <c r="G629" s="28" t="s">
        <v>2434</v>
      </c>
      <c r="H629" s="105" t="s">
        <v>1740</v>
      </c>
      <c r="I629" s="63"/>
      <c r="J629" s="28"/>
      <c r="K629" s="77">
        <v>46113</v>
      </c>
      <c r="L629" s="99"/>
      <c r="M629" s="47"/>
      <c r="N629" s="101"/>
      <c r="O629" s="47"/>
    </row>
    <row r="630" spans="1:15" ht="26.4" hidden="1" x14ac:dyDescent="0.2">
      <c r="A630" s="8" t="s">
        <v>12</v>
      </c>
      <c r="B630" s="28" t="s">
        <v>106</v>
      </c>
      <c r="C630" s="35" t="s">
        <v>59</v>
      </c>
      <c r="D630" s="44"/>
      <c r="E630" s="40" t="s">
        <v>113</v>
      </c>
      <c r="F630" s="50" t="s">
        <v>742</v>
      </c>
      <c r="G630" s="28" t="s">
        <v>2435</v>
      </c>
      <c r="H630" s="105" t="s">
        <v>1740</v>
      </c>
      <c r="I630" s="63"/>
      <c r="J630" s="28"/>
      <c r="K630" s="77">
        <v>46113</v>
      </c>
      <c r="L630" s="99"/>
      <c r="M630" s="47"/>
      <c r="N630" s="101"/>
      <c r="O630" s="47"/>
    </row>
    <row r="631" spans="1:15" hidden="1" x14ac:dyDescent="0.2">
      <c r="A631" s="8" t="s">
        <v>12</v>
      </c>
      <c r="B631" s="28" t="s">
        <v>106</v>
      </c>
      <c r="C631" s="35" t="s">
        <v>59</v>
      </c>
      <c r="D631" s="44"/>
      <c r="E631" s="40" t="s">
        <v>113</v>
      </c>
      <c r="F631" s="50" t="s">
        <v>743</v>
      </c>
      <c r="G631" s="28" t="s">
        <v>2436</v>
      </c>
      <c r="H631" s="105" t="s">
        <v>1740</v>
      </c>
      <c r="I631" s="63"/>
      <c r="J631" s="28"/>
      <c r="K631" s="77">
        <v>46113</v>
      </c>
      <c r="L631" s="99"/>
      <c r="M631" s="47"/>
      <c r="N631" s="101"/>
      <c r="O631" s="47"/>
    </row>
    <row r="632" spans="1:15" ht="26.4" hidden="1" x14ac:dyDescent="0.2">
      <c r="A632" s="8" t="s">
        <v>12</v>
      </c>
      <c r="B632" s="28" t="s">
        <v>106</v>
      </c>
      <c r="C632" s="35" t="s">
        <v>59</v>
      </c>
      <c r="D632" s="44"/>
      <c r="E632" s="40" t="s">
        <v>113</v>
      </c>
      <c r="F632" s="50" t="s">
        <v>744</v>
      </c>
      <c r="G632" s="28" t="s">
        <v>2437</v>
      </c>
      <c r="H632" s="105" t="s">
        <v>1740</v>
      </c>
      <c r="I632" s="63"/>
      <c r="J632" s="28"/>
      <c r="K632" s="77">
        <v>46113</v>
      </c>
      <c r="L632" s="99"/>
      <c r="M632" s="47"/>
      <c r="N632" s="101"/>
      <c r="O632" s="47"/>
    </row>
    <row r="633" spans="1:15" ht="26.4" x14ac:dyDescent="0.2">
      <c r="A633" s="8" t="s">
        <v>12</v>
      </c>
      <c r="B633" s="28" t="s">
        <v>106</v>
      </c>
      <c r="C633" s="35" t="s">
        <v>59</v>
      </c>
      <c r="D633" s="44"/>
      <c r="E633" s="40" t="s">
        <v>114</v>
      </c>
      <c r="F633" s="49" t="s">
        <v>745</v>
      </c>
      <c r="G633" s="28" t="s">
        <v>2438</v>
      </c>
      <c r="H633" s="105" t="s">
        <v>1741</v>
      </c>
      <c r="I633" s="63"/>
      <c r="J633" s="28"/>
      <c r="K633" s="77">
        <v>46113</v>
      </c>
      <c r="L633" s="129" t="s">
        <v>4187</v>
      </c>
      <c r="M633" s="130"/>
      <c r="N633" s="116"/>
      <c r="O633" s="115"/>
    </row>
    <row r="634" spans="1:15" ht="105.6" hidden="1" x14ac:dyDescent="0.2">
      <c r="A634" s="8" t="s">
        <v>12</v>
      </c>
      <c r="B634" s="28" t="s">
        <v>106</v>
      </c>
      <c r="C634" s="35" t="s">
        <v>59</v>
      </c>
      <c r="D634" s="44"/>
      <c r="E634" s="40" t="s">
        <v>113</v>
      </c>
      <c r="F634" s="50" t="s">
        <v>746</v>
      </c>
      <c r="G634" s="28" t="s">
        <v>2439</v>
      </c>
      <c r="H634" s="105" t="s">
        <v>1740</v>
      </c>
      <c r="I634" s="63"/>
      <c r="J634" s="28"/>
      <c r="K634" s="77">
        <v>46113</v>
      </c>
      <c r="L634" s="99"/>
      <c r="M634" s="47"/>
      <c r="N634" s="101"/>
      <c r="O634" s="47"/>
    </row>
    <row r="635" spans="1:15" ht="52.8" hidden="1" x14ac:dyDescent="0.2">
      <c r="A635" s="8" t="s">
        <v>12</v>
      </c>
      <c r="B635" s="28" t="s">
        <v>106</v>
      </c>
      <c r="C635" s="35" t="s">
        <v>59</v>
      </c>
      <c r="D635" s="44"/>
      <c r="E635" s="40" t="s">
        <v>113</v>
      </c>
      <c r="F635" s="50" t="s">
        <v>747</v>
      </c>
      <c r="G635" s="28" t="s">
        <v>2405</v>
      </c>
      <c r="H635" s="105" t="s">
        <v>1740</v>
      </c>
      <c r="I635" s="63"/>
      <c r="J635" s="28"/>
      <c r="K635" s="77">
        <v>46113</v>
      </c>
      <c r="L635" s="99"/>
      <c r="M635" s="47"/>
      <c r="N635" s="101"/>
      <c r="O635" s="47"/>
    </row>
    <row r="636" spans="1:15" ht="26.4" hidden="1" x14ac:dyDescent="0.2">
      <c r="A636" s="8" t="s">
        <v>12</v>
      </c>
      <c r="B636" s="28" t="s">
        <v>106</v>
      </c>
      <c r="C636" s="35" t="s">
        <v>59</v>
      </c>
      <c r="D636" s="44"/>
      <c r="E636" s="40" t="s">
        <v>113</v>
      </c>
      <c r="F636" s="50" t="s">
        <v>748</v>
      </c>
      <c r="G636" s="28" t="s">
        <v>2440</v>
      </c>
      <c r="H636" s="105" t="s">
        <v>1740</v>
      </c>
      <c r="I636" s="63"/>
      <c r="J636" s="28"/>
      <c r="K636" s="77">
        <v>46113</v>
      </c>
      <c r="L636" s="99"/>
      <c r="M636" s="47"/>
      <c r="N636" s="101"/>
      <c r="O636" s="47"/>
    </row>
    <row r="637" spans="1:15" hidden="1" x14ac:dyDescent="0.2">
      <c r="A637" s="8" t="s">
        <v>12</v>
      </c>
      <c r="B637" s="28" t="s">
        <v>106</v>
      </c>
      <c r="C637" s="35" t="s">
        <v>59</v>
      </c>
      <c r="D637" s="44"/>
      <c r="E637" s="40" t="s">
        <v>113</v>
      </c>
      <c r="F637" s="50" t="s">
        <v>749</v>
      </c>
      <c r="G637" s="28" t="s">
        <v>2441</v>
      </c>
      <c r="H637" s="105" t="s">
        <v>1740</v>
      </c>
      <c r="I637" s="63"/>
      <c r="J637" s="28"/>
      <c r="K637" s="77">
        <v>46113</v>
      </c>
      <c r="L637" s="99"/>
      <c r="M637" s="47"/>
      <c r="N637" s="101"/>
      <c r="O637" s="47"/>
    </row>
    <row r="638" spans="1:15" hidden="1" x14ac:dyDescent="0.2">
      <c r="A638" s="8" t="s">
        <v>12</v>
      </c>
      <c r="B638" s="28" t="s">
        <v>106</v>
      </c>
      <c r="C638" s="35" t="s">
        <v>59</v>
      </c>
      <c r="D638" s="44"/>
      <c r="E638" s="40" t="s">
        <v>113</v>
      </c>
      <c r="F638" s="50" t="s">
        <v>750</v>
      </c>
      <c r="G638" s="28" t="s">
        <v>2442</v>
      </c>
      <c r="H638" s="105" t="s">
        <v>1740</v>
      </c>
      <c r="I638" s="63"/>
      <c r="J638" s="28"/>
      <c r="K638" s="77">
        <v>46113</v>
      </c>
      <c r="L638" s="99"/>
      <c r="M638" s="47"/>
      <c r="N638" s="101"/>
      <c r="O638" s="47"/>
    </row>
    <row r="639" spans="1:15" hidden="1" x14ac:dyDescent="0.2">
      <c r="A639" s="8" t="s">
        <v>12</v>
      </c>
      <c r="B639" s="28" t="s">
        <v>106</v>
      </c>
      <c r="C639" s="35" t="s">
        <v>59</v>
      </c>
      <c r="D639" s="44"/>
      <c r="E639" s="40" t="s">
        <v>113</v>
      </c>
      <c r="F639" s="50" t="s">
        <v>751</v>
      </c>
      <c r="G639" s="28" t="s">
        <v>2443</v>
      </c>
      <c r="H639" s="105" t="s">
        <v>1740</v>
      </c>
      <c r="I639" s="63"/>
      <c r="J639" s="28"/>
      <c r="K639" s="77">
        <v>46113</v>
      </c>
      <c r="L639" s="99"/>
      <c r="M639" s="47"/>
      <c r="N639" s="101"/>
      <c r="O639" s="47"/>
    </row>
    <row r="640" spans="1:15" ht="26.4" hidden="1" x14ac:dyDescent="0.2">
      <c r="A640" s="8" t="s">
        <v>12</v>
      </c>
      <c r="B640" s="28" t="s">
        <v>106</v>
      </c>
      <c r="C640" s="35" t="s">
        <v>59</v>
      </c>
      <c r="D640" s="44"/>
      <c r="E640" s="40" t="s">
        <v>113</v>
      </c>
      <c r="F640" s="50" t="s">
        <v>752</v>
      </c>
      <c r="G640" s="28" t="s">
        <v>2444</v>
      </c>
      <c r="H640" s="105" t="s">
        <v>1740</v>
      </c>
      <c r="I640" s="63"/>
      <c r="J640" s="28"/>
      <c r="K640" s="77">
        <v>46113</v>
      </c>
      <c r="L640" s="99"/>
      <c r="M640" s="47"/>
      <c r="N640" s="101"/>
      <c r="O640" s="47"/>
    </row>
    <row r="641" spans="1:15" hidden="1" x14ac:dyDescent="0.2">
      <c r="A641" s="8" t="s">
        <v>12</v>
      </c>
      <c r="B641" s="28" t="s">
        <v>106</v>
      </c>
      <c r="C641" s="35" t="s">
        <v>59</v>
      </c>
      <c r="D641" s="44"/>
      <c r="E641" s="40" t="s">
        <v>113</v>
      </c>
      <c r="F641" s="50" t="s">
        <v>753</v>
      </c>
      <c r="G641" s="28" t="s">
        <v>2445</v>
      </c>
      <c r="H641" s="105" t="s">
        <v>1740</v>
      </c>
      <c r="I641" s="63"/>
      <c r="J641" s="28"/>
      <c r="K641" s="77">
        <v>46113</v>
      </c>
      <c r="L641" s="99"/>
      <c r="M641" s="47"/>
      <c r="N641" s="101"/>
      <c r="O641" s="47"/>
    </row>
    <row r="642" spans="1:15" ht="105.6" hidden="1" x14ac:dyDescent="0.2">
      <c r="A642" s="8" t="s">
        <v>12</v>
      </c>
      <c r="B642" s="28" t="s">
        <v>106</v>
      </c>
      <c r="C642" s="35" t="s">
        <v>59</v>
      </c>
      <c r="D642" s="44"/>
      <c r="E642" s="40" t="s">
        <v>113</v>
      </c>
      <c r="F642" s="50" t="s">
        <v>754</v>
      </c>
      <c r="G642" s="28" t="s">
        <v>2446</v>
      </c>
      <c r="H642" s="105" t="s">
        <v>1740</v>
      </c>
      <c r="I642" s="63"/>
      <c r="J642" s="28"/>
      <c r="K642" s="77">
        <v>46113</v>
      </c>
      <c r="L642" s="99"/>
      <c r="M642" s="47"/>
      <c r="N642" s="101"/>
      <c r="O642" s="47"/>
    </row>
    <row r="643" spans="1:15" ht="39.6" hidden="1" x14ac:dyDescent="0.2">
      <c r="A643" s="8" t="s">
        <v>12</v>
      </c>
      <c r="B643" s="28" t="s">
        <v>106</v>
      </c>
      <c r="C643" s="35" t="s">
        <v>59</v>
      </c>
      <c r="D643" s="44"/>
      <c r="E643" s="40" t="s">
        <v>113</v>
      </c>
      <c r="F643" s="50" t="s">
        <v>755</v>
      </c>
      <c r="G643" s="28" t="s">
        <v>2447</v>
      </c>
      <c r="H643" s="105" t="s">
        <v>1740</v>
      </c>
      <c r="I643" s="63"/>
      <c r="J643" s="28"/>
      <c r="K643" s="77">
        <v>46113</v>
      </c>
      <c r="L643" s="99"/>
      <c r="M643" s="47"/>
      <c r="N643" s="101"/>
      <c r="O643" s="47"/>
    </row>
    <row r="644" spans="1:15" ht="21" x14ac:dyDescent="0.2">
      <c r="A644" s="8" t="s">
        <v>12</v>
      </c>
      <c r="B644" s="28" t="s">
        <v>106</v>
      </c>
      <c r="C644" s="35" t="s">
        <v>59</v>
      </c>
      <c r="D644" s="44"/>
      <c r="E644" s="40" t="s">
        <v>113</v>
      </c>
      <c r="F644" s="50" t="s">
        <v>756</v>
      </c>
      <c r="G644" s="28" t="s">
        <v>2448</v>
      </c>
      <c r="H644" s="105" t="s">
        <v>1741</v>
      </c>
      <c r="I644" s="63"/>
      <c r="J644" s="24"/>
      <c r="K644" s="77">
        <v>46113</v>
      </c>
      <c r="L644" s="129" t="s">
        <v>4174</v>
      </c>
      <c r="M644" s="130"/>
      <c r="N644" s="116"/>
      <c r="O644" s="115"/>
    </row>
    <row r="645" spans="1:15" ht="21" x14ac:dyDescent="0.2">
      <c r="A645" s="8" t="s">
        <v>12</v>
      </c>
      <c r="B645" s="28" t="s">
        <v>106</v>
      </c>
      <c r="C645" s="35" t="s">
        <v>59</v>
      </c>
      <c r="D645" s="44"/>
      <c r="E645" s="40" t="s">
        <v>113</v>
      </c>
      <c r="F645" s="50" t="s">
        <v>757</v>
      </c>
      <c r="G645" s="28" t="s">
        <v>2449</v>
      </c>
      <c r="H645" s="105" t="s">
        <v>1741</v>
      </c>
      <c r="I645" s="63"/>
      <c r="J645" s="24"/>
      <c r="K645" s="77">
        <v>46113</v>
      </c>
      <c r="L645" s="129" t="s">
        <v>4174</v>
      </c>
      <c r="M645" s="130"/>
      <c r="N645" s="116"/>
      <c r="O645" s="115"/>
    </row>
    <row r="646" spans="1:15" ht="26.4" x14ac:dyDescent="0.2">
      <c r="A646" s="8" t="s">
        <v>12</v>
      </c>
      <c r="B646" s="28" t="s">
        <v>106</v>
      </c>
      <c r="C646" s="35" t="s">
        <v>59</v>
      </c>
      <c r="D646" s="44"/>
      <c r="E646" s="40" t="s">
        <v>113</v>
      </c>
      <c r="F646" s="50" t="s">
        <v>758</v>
      </c>
      <c r="G646" s="28" t="s">
        <v>2450</v>
      </c>
      <c r="H646" s="105" t="s">
        <v>1741</v>
      </c>
      <c r="I646" s="63"/>
      <c r="J646" s="24"/>
      <c r="K646" s="77">
        <v>46113</v>
      </c>
      <c r="L646" s="129" t="s">
        <v>4174</v>
      </c>
      <c r="M646" s="130"/>
      <c r="N646" s="116"/>
      <c r="O646" s="115"/>
    </row>
    <row r="647" spans="1:15" ht="21" x14ac:dyDescent="0.2">
      <c r="A647" s="8" t="s">
        <v>12</v>
      </c>
      <c r="B647" s="28" t="s">
        <v>106</v>
      </c>
      <c r="C647" s="35" t="s">
        <v>59</v>
      </c>
      <c r="D647" s="44"/>
      <c r="E647" s="40" t="s">
        <v>113</v>
      </c>
      <c r="F647" s="50" t="s">
        <v>759</v>
      </c>
      <c r="G647" s="28" t="s">
        <v>2451</v>
      </c>
      <c r="H647" s="105" t="s">
        <v>1741</v>
      </c>
      <c r="I647" s="63"/>
      <c r="J647" s="28"/>
      <c r="K647" s="77">
        <v>46113</v>
      </c>
      <c r="L647" s="129" t="s">
        <v>4174</v>
      </c>
      <c r="M647" s="130"/>
      <c r="N647" s="116"/>
      <c r="O647" s="115"/>
    </row>
    <row r="648" spans="1:15" ht="26.4" hidden="1" x14ac:dyDescent="0.2">
      <c r="A648" s="8" t="s">
        <v>12</v>
      </c>
      <c r="B648" s="28" t="s">
        <v>106</v>
      </c>
      <c r="C648" s="35" t="s">
        <v>59</v>
      </c>
      <c r="D648" s="44"/>
      <c r="E648" s="40" t="s">
        <v>113</v>
      </c>
      <c r="F648" s="50" t="s">
        <v>760</v>
      </c>
      <c r="G648" s="28" t="s">
        <v>2452</v>
      </c>
      <c r="H648" s="105" t="s">
        <v>3</v>
      </c>
      <c r="I648" s="63"/>
      <c r="J648" s="24"/>
      <c r="K648" s="77">
        <v>46113</v>
      </c>
      <c r="L648" s="99"/>
      <c r="M648" s="47"/>
      <c r="N648" s="101"/>
      <c r="O648" s="47"/>
    </row>
    <row r="649" spans="1:15" ht="26.4" x14ac:dyDescent="0.2">
      <c r="A649" s="8" t="s">
        <v>12</v>
      </c>
      <c r="B649" s="28" t="s">
        <v>106</v>
      </c>
      <c r="C649" s="35" t="s">
        <v>59</v>
      </c>
      <c r="D649" s="44"/>
      <c r="E649" s="40" t="s">
        <v>113</v>
      </c>
      <c r="F649" s="50" t="s">
        <v>761</v>
      </c>
      <c r="G649" s="28" t="s">
        <v>2453</v>
      </c>
      <c r="H649" s="105" t="s">
        <v>1741</v>
      </c>
      <c r="I649" s="63"/>
      <c r="J649" s="24"/>
      <c r="K649" s="77">
        <v>46113</v>
      </c>
      <c r="L649" s="129" t="s">
        <v>4174</v>
      </c>
      <c r="M649" s="130"/>
      <c r="N649" s="116"/>
      <c r="O649" s="115"/>
    </row>
    <row r="650" spans="1:15" ht="26.4" x14ac:dyDescent="0.2">
      <c r="A650" s="8" t="s">
        <v>12</v>
      </c>
      <c r="B650" s="28" t="s">
        <v>106</v>
      </c>
      <c r="C650" s="35" t="s">
        <v>59</v>
      </c>
      <c r="D650" s="44"/>
      <c r="E650" s="40" t="s">
        <v>113</v>
      </c>
      <c r="F650" s="50" t="s">
        <v>762</v>
      </c>
      <c r="G650" s="28" t="s">
        <v>2454</v>
      </c>
      <c r="H650" s="105" t="s">
        <v>1741</v>
      </c>
      <c r="I650" s="63"/>
      <c r="J650" s="28"/>
      <c r="K650" s="77">
        <v>46113</v>
      </c>
      <c r="L650" s="129" t="s">
        <v>4174</v>
      </c>
      <c r="M650" s="130"/>
      <c r="N650" s="116"/>
      <c r="O650" s="115"/>
    </row>
    <row r="651" spans="1:15" ht="21" x14ac:dyDescent="0.2">
      <c r="A651" s="8" t="s">
        <v>12</v>
      </c>
      <c r="B651" s="28" t="s">
        <v>106</v>
      </c>
      <c r="C651" s="35" t="s">
        <v>59</v>
      </c>
      <c r="D651" s="44"/>
      <c r="E651" s="40" t="s">
        <v>113</v>
      </c>
      <c r="F651" s="50" t="s">
        <v>763</v>
      </c>
      <c r="G651" s="28" t="s">
        <v>2455</v>
      </c>
      <c r="H651" s="105" t="s">
        <v>1741</v>
      </c>
      <c r="I651" s="63"/>
      <c r="J651" s="24"/>
      <c r="K651" s="77">
        <v>46113</v>
      </c>
      <c r="L651" s="129" t="s">
        <v>4174</v>
      </c>
      <c r="M651" s="130"/>
      <c r="N651" s="116"/>
      <c r="O651" s="115"/>
    </row>
    <row r="652" spans="1:15" ht="21" x14ac:dyDescent="0.2">
      <c r="A652" s="8" t="s">
        <v>12</v>
      </c>
      <c r="B652" s="28" t="s">
        <v>106</v>
      </c>
      <c r="C652" s="35" t="s">
        <v>59</v>
      </c>
      <c r="D652" s="44"/>
      <c r="E652" s="40" t="s">
        <v>113</v>
      </c>
      <c r="F652" s="50" t="s">
        <v>764</v>
      </c>
      <c r="G652" s="28" t="s">
        <v>2456</v>
      </c>
      <c r="H652" s="105" t="s">
        <v>1741</v>
      </c>
      <c r="I652" s="63"/>
      <c r="J652" s="24"/>
      <c r="K652" s="77">
        <v>46113</v>
      </c>
      <c r="L652" s="129" t="s">
        <v>4174</v>
      </c>
      <c r="M652" s="130"/>
      <c r="N652" s="116"/>
      <c r="O652" s="115"/>
    </row>
    <row r="653" spans="1:15" ht="52.8" hidden="1" x14ac:dyDescent="0.2">
      <c r="A653" s="8" t="s">
        <v>12</v>
      </c>
      <c r="B653" s="28" t="s">
        <v>106</v>
      </c>
      <c r="C653" s="35" t="s">
        <v>59</v>
      </c>
      <c r="D653" s="44"/>
      <c r="E653" s="41" t="s">
        <v>115</v>
      </c>
      <c r="F653" s="49" t="s">
        <v>765</v>
      </c>
      <c r="G653" s="28" t="s">
        <v>2457</v>
      </c>
      <c r="H653" s="105" t="s">
        <v>1740</v>
      </c>
      <c r="I653" s="63"/>
      <c r="J653" s="24" t="s">
        <v>3612</v>
      </c>
      <c r="K653" s="78">
        <v>46113</v>
      </c>
      <c r="L653" s="99"/>
      <c r="M653" s="47"/>
      <c r="N653" s="101"/>
      <c r="O653" s="47"/>
    </row>
    <row r="654" spans="1:15" ht="52.8" hidden="1" x14ac:dyDescent="0.2">
      <c r="A654" s="8" t="s">
        <v>12</v>
      </c>
      <c r="B654" s="28" t="s">
        <v>106</v>
      </c>
      <c r="C654" s="35" t="s">
        <v>59</v>
      </c>
      <c r="D654" s="44"/>
      <c r="E654" s="41" t="s">
        <v>115</v>
      </c>
      <c r="F654" s="49" t="s">
        <v>766</v>
      </c>
      <c r="G654" s="28" t="s">
        <v>2458</v>
      </c>
      <c r="H654" s="105" t="s">
        <v>1740</v>
      </c>
      <c r="I654" s="63"/>
      <c r="J654" s="24" t="s">
        <v>3613</v>
      </c>
      <c r="K654" s="78">
        <v>46113</v>
      </c>
      <c r="L654" s="99"/>
      <c r="M654" s="47"/>
      <c r="N654" s="101"/>
      <c r="O654" s="47"/>
    </row>
    <row r="655" spans="1:15" hidden="1" x14ac:dyDescent="0.2">
      <c r="A655" s="8" t="s">
        <v>12</v>
      </c>
      <c r="B655" s="28" t="s">
        <v>106</v>
      </c>
      <c r="C655" s="35" t="s">
        <v>59</v>
      </c>
      <c r="D655" s="44"/>
      <c r="E655" s="40" t="s">
        <v>113</v>
      </c>
      <c r="F655" s="50" t="s">
        <v>767</v>
      </c>
      <c r="G655" s="28" t="s">
        <v>2459</v>
      </c>
      <c r="H655" s="105" t="s">
        <v>1740</v>
      </c>
      <c r="I655" s="63"/>
      <c r="J655" s="28"/>
      <c r="K655" s="77">
        <v>46113</v>
      </c>
      <c r="L655" s="99"/>
      <c r="M655" s="47"/>
      <c r="N655" s="101"/>
      <c r="O655" s="47"/>
    </row>
    <row r="656" spans="1:15" hidden="1" x14ac:dyDescent="0.2">
      <c r="A656" s="8" t="s">
        <v>12</v>
      </c>
      <c r="B656" s="28" t="s">
        <v>106</v>
      </c>
      <c r="C656" s="35" t="s">
        <v>59</v>
      </c>
      <c r="D656" s="44"/>
      <c r="E656" s="40" t="s">
        <v>113</v>
      </c>
      <c r="F656" s="50" t="s">
        <v>768</v>
      </c>
      <c r="G656" s="28" t="s">
        <v>2460</v>
      </c>
      <c r="H656" s="105" t="s">
        <v>1740</v>
      </c>
      <c r="I656" s="63"/>
      <c r="J656" s="28"/>
      <c r="K656" s="77">
        <v>46113</v>
      </c>
      <c r="L656" s="99"/>
      <c r="M656" s="47"/>
      <c r="N656" s="101"/>
      <c r="O656" s="47"/>
    </row>
    <row r="657" spans="1:15" ht="52.8" x14ac:dyDescent="0.2">
      <c r="A657" s="8" t="s">
        <v>12</v>
      </c>
      <c r="B657" s="28" t="s">
        <v>106</v>
      </c>
      <c r="C657" s="35" t="s">
        <v>59</v>
      </c>
      <c r="D657" s="44"/>
      <c r="E657" s="41" t="s">
        <v>115</v>
      </c>
      <c r="F657" s="49" t="s">
        <v>769</v>
      </c>
      <c r="G657" s="28" t="s">
        <v>2461</v>
      </c>
      <c r="H657" s="105" t="s">
        <v>1741</v>
      </c>
      <c r="I657" s="63"/>
      <c r="J657" s="24" t="s">
        <v>3614</v>
      </c>
      <c r="K657" s="78">
        <v>46113</v>
      </c>
      <c r="L657" s="129" t="s">
        <v>4174</v>
      </c>
      <c r="M657" s="130"/>
      <c r="N657" s="116"/>
      <c r="O657" s="115"/>
    </row>
    <row r="658" spans="1:15" ht="52.8" x14ac:dyDescent="0.2">
      <c r="A658" s="8" t="s">
        <v>12</v>
      </c>
      <c r="B658" s="28" t="s">
        <v>106</v>
      </c>
      <c r="C658" s="35" t="s">
        <v>59</v>
      </c>
      <c r="D658" s="44"/>
      <c r="E658" s="41" t="s">
        <v>115</v>
      </c>
      <c r="F658" s="49" t="s">
        <v>770</v>
      </c>
      <c r="G658" s="28" t="s">
        <v>2462</v>
      </c>
      <c r="H658" s="105" t="s">
        <v>1741</v>
      </c>
      <c r="I658" s="63"/>
      <c r="J658" s="24" t="s">
        <v>3615</v>
      </c>
      <c r="K658" s="78">
        <v>46113</v>
      </c>
      <c r="L658" s="129" t="s">
        <v>4174</v>
      </c>
      <c r="M658" s="130"/>
      <c r="N658" s="116"/>
      <c r="O658" s="115"/>
    </row>
    <row r="659" spans="1:15" ht="26.4" hidden="1" x14ac:dyDescent="0.2">
      <c r="A659" s="8" t="s">
        <v>12</v>
      </c>
      <c r="B659" s="28" t="s">
        <v>105</v>
      </c>
      <c r="C659" s="35" t="s">
        <v>58</v>
      </c>
      <c r="D659" s="44"/>
      <c r="E659" s="40" t="s">
        <v>113</v>
      </c>
      <c r="F659" s="50" t="s">
        <v>771</v>
      </c>
      <c r="G659" s="28" t="s">
        <v>2463</v>
      </c>
      <c r="H659" s="105" t="s">
        <v>1740</v>
      </c>
      <c r="I659" s="63"/>
      <c r="J659" s="28"/>
      <c r="K659" s="77">
        <v>46113</v>
      </c>
      <c r="L659" s="99"/>
      <c r="M659" s="47"/>
      <c r="N659" s="101"/>
      <c r="O659" s="47"/>
    </row>
    <row r="660" spans="1:15" ht="52.8" hidden="1" x14ac:dyDescent="0.2">
      <c r="A660" s="8" t="s">
        <v>12</v>
      </c>
      <c r="B660" s="28" t="s">
        <v>105</v>
      </c>
      <c r="C660" s="35" t="s">
        <v>58</v>
      </c>
      <c r="D660" s="44"/>
      <c r="E660" s="40" t="s">
        <v>113</v>
      </c>
      <c r="F660" s="50" t="s">
        <v>772</v>
      </c>
      <c r="G660" s="28" t="s">
        <v>2464</v>
      </c>
      <c r="H660" s="105" t="s">
        <v>3</v>
      </c>
      <c r="I660" s="24" t="s">
        <v>1748</v>
      </c>
      <c r="J660" s="28"/>
      <c r="K660" s="77">
        <v>46113</v>
      </c>
      <c r="L660" s="99"/>
      <c r="M660" s="47"/>
      <c r="N660" s="101"/>
      <c r="O660" s="47"/>
    </row>
    <row r="661" spans="1:15" ht="79.2" hidden="1" x14ac:dyDescent="0.2">
      <c r="A661" s="8" t="s">
        <v>12</v>
      </c>
      <c r="B661" s="28" t="s">
        <v>105</v>
      </c>
      <c r="C661" s="35" t="s">
        <v>58</v>
      </c>
      <c r="D661" s="44"/>
      <c r="E661" s="40" t="s">
        <v>113</v>
      </c>
      <c r="F661" s="50" t="s">
        <v>773</v>
      </c>
      <c r="G661" s="28" t="s">
        <v>2465</v>
      </c>
      <c r="H661" s="105" t="s">
        <v>1740</v>
      </c>
      <c r="I661" s="63"/>
      <c r="J661" s="28"/>
      <c r="K661" s="77">
        <v>46113</v>
      </c>
      <c r="L661" s="99"/>
      <c r="M661" s="47"/>
      <c r="N661" s="101"/>
      <c r="O661" s="47"/>
    </row>
    <row r="662" spans="1:15" ht="39.6" hidden="1" x14ac:dyDescent="0.2">
      <c r="A662" s="8" t="s">
        <v>12</v>
      </c>
      <c r="B662" s="28" t="s">
        <v>105</v>
      </c>
      <c r="C662" s="35" t="s">
        <v>58</v>
      </c>
      <c r="D662" s="44"/>
      <c r="E662" s="40" t="s">
        <v>113</v>
      </c>
      <c r="F662" s="50" t="s">
        <v>774</v>
      </c>
      <c r="G662" s="28" t="s">
        <v>2466</v>
      </c>
      <c r="H662" s="105" t="s">
        <v>1740</v>
      </c>
      <c r="I662" s="24" t="s">
        <v>1760</v>
      </c>
      <c r="J662" s="28"/>
      <c r="K662" s="77">
        <v>46113</v>
      </c>
      <c r="L662" s="99"/>
      <c r="M662" s="47"/>
      <c r="N662" s="101"/>
      <c r="O662" s="47"/>
    </row>
    <row r="663" spans="1:15" hidden="1" x14ac:dyDescent="0.2">
      <c r="A663" s="8" t="s">
        <v>12</v>
      </c>
      <c r="B663" s="28" t="s">
        <v>105</v>
      </c>
      <c r="C663" s="35" t="s">
        <v>58</v>
      </c>
      <c r="D663" s="44"/>
      <c r="E663" s="40" t="s">
        <v>113</v>
      </c>
      <c r="F663" s="50" t="s">
        <v>775</v>
      </c>
      <c r="G663" s="28" t="s">
        <v>2467</v>
      </c>
      <c r="H663" s="105" t="s">
        <v>1740</v>
      </c>
      <c r="I663" s="63"/>
      <c r="J663" s="24"/>
      <c r="K663" s="77">
        <v>46113</v>
      </c>
      <c r="L663" s="99"/>
      <c r="M663" s="47"/>
      <c r="N663" s="101"/>
      <c r="O663" s="47"/>
    </row>
    <row r="664" spans="1:15" ht="26.4" hidden="1" x14ac:dyDescent="0.2">
      <c r="A664" s="8" t="s">
        <v>12</v>
      </c>
      <c r="B664" s="28" t="s">
        <v>105</v>
      </c>
      <c r="C664" s="35" t="s">
        <v>58</v>
      </c>
      <c r="D664" s="44"/>
      <c r="E664" s="40" t="s">
        <v>113</v>
      </c>
      <c r="F664" s="50" t="s">
        <v>776</v>
      </c>
      <c r="G664" s="28" t="s">
        <v>2468</v>
      </c>
      <c r="H664" s="105" t="s">
        <v>1740</v>
      </c>
      <c r="I664" s="63"/>
      <c r="J664" s="24"/>
      <c r="K664" s="77">
        <v>46113</v>
      </c>
      <c r="L664" s="99"/>
      <c r="M664" s="47"/>
      <c r="N664" s="101"/>
      <c r="O664" s="47"/>
    </row>
    <row r="665" spans="1:15" ht="26.4" hidden="1" x14ac:dyDescent="0.2">
      <c r="A665" s="8" t="s">
        <v>12</v>
      </c>
      <c r="B665" s="28" t="s">
        <v>105</v>
      </c>
      <c r="C665" s="35" t="s">
        <v>58</v>
      </c>
      <c r="D665" s="44"/>
      <c r="E665" s="40" t="s">
        <v>113</v>
      </c>
      <c r="F665" s="50" t="s">
        <v>777</v>
      </c>
      <c r="G665" s="28" t="s">
        <v>2469</v>
      </c>
      <c r="H665" s="105" t="s">
        <v>1740</v>
      </c>
      <c r="I665" s="63"/>
      <c r="J665" s="28"/>
      <c r="K665" s="77">
        <v>46113</v>
      </c>
      <c r="L665" s="99"/>
      <c r="M665" s="47"/>
      <c r="N665" s="101"/>
      <c r="O665" s="47"/>
    </row>
    <row r="666" spans="1:15" hidden="1" x14ac:dyDescent="0.2">
      <c r="A666" s="8" t="s">
        <v>12</v>
      </c>
      <c r="B666" s="28" t="s">
        <v>105</v>
      </c>
      <c r="C666" s="35" t="s">
        <v>58</v>
      </c>
      <c r="D666" s="44"/>
      <c r="E666" s="40" t="s">
        <v>113</v>
      </c>
      <c r="F666" s="50" t="s">
        <v>778</v>
      </c>
      <c r="G666" s="28" t="s">
        <v>2470</v>
      </c>
      <c r="H666" s="105" t="s">
        <v>1740</v>
      </c>
      <c r="I666" s="63"/>
      <c r="J666" s="24"/>
      <c r="K666" s="77">
        <v>46113</v>
      </c>
      <c r="L666" s="99"/>
      <c r="M666" s="47"/>
      <c r="N666" s="101"/>
      <c r="O666" s="47"/>
    </row>
    <row r="667" spans="1:15" ht="26.4" hidden="1" x14ac:dyDescent="0.2">
      <c r="A667" s="8" t="s">
        <v>12</v>
      </c>
      <c r="B667" s="28" t="s">
        <v>105</v>
      </c>
      <c r="C667" s="35" t="s">
        <v>58</v>
      </c>
      <c r="D667" s="44"/>
      <c r="E667" s="40" t="s">
        <v>113</v>
      </c>
      <c r="F667" s="50" t="s">
        <v>779</v>
      </c>
      <c r="G667" s="28" t="s">
        <v>2471</v>
      </c>
      <c r="H667" s="105" t="s">
        <v>1740</v>
      </c>
      <c r="I667" s="63"/>
      <c r="J667" s="28"/>
      <c r="K667" s="77">
        <v>46113</v>
      </c>
      <c r="L667" s="99"/>
      <c r="M667" s="47"/>
      <c r="N667" s="101"/>
      <c r="O667" s="47"/>
    </row>
    <row r="668" spans="1:15" hidden="1" x14ac:dyDescent="0.2">
      <c r="A668" s="8" t="s">
        <v>12</v>
      </c>
      <c r="B668" s="28" t="s">
        <v>105</v>
      </c>
      <c r="C668" s="35" t="s">
        <v>58</v>
      </c>
      <c r="D668" s="44"/>
      <c r="E668" s="40" t="s">
        <v>113</v>
      </c>
      <c r="F668" s="50" t="s">
        <v>780</v>
      </c>
      <c r="G668" s="28" t="s">
        <v>2472</v>
      </c>
      <c r="H668" s="105" t="s">
        <v>1740</v>
      </c>
      <c r="I668" s="63"/>
      <c r="J668" s="28"/>
      <c r="K668" s="77">
        <v>46113</v>
      </c>
      <c r="L668" s="99"/>
      <c r="M668" s="47"/>
      <c r="N668" s="101"/>
      <c r="O668" s="47"/>
    </row>
    <row r="669" spans="1:15" ht="26.4" x14ac:dyDescent="0.2">
      <c r="A669" s="8" t="s">
        <v>12</v>
      </c>
      <c r="B669" s="28" t="s">
        <v>105</v>
      </c>
      <c r="C669" s="35" t="s">
        <v>58</v>
      </c>
      <c r="D669" s="44"/>
      <c r="E669" s="40" t="s">
        <v>113</v>
      </c>
      <c r="F669" s="50" t="s">
        <v>781</v>
      </c>
      <c r="G669" s="28" t="s">
        <v>2473</v>
      </c>
      <c r="H669" s="105" t="s">
        <v>4</v>
      </c>
      <c r="I669" s="63"/>
      <c r="J669" s="28"/>
      <c r="K669" s="77">
        <v>46113</v>
      </c>
      <c r="L669" s="129" t="s">
        <v>4174</v>
      </c>
      <c r="M669" s="130"/>
      <c r="N669" s="116"/>
      <c r="O669" s="115"/>
    </row>
    <row r="670" spans="1:15" ht="26.4" hidden="1" x14ac:dyDescent="0.2">
      <c r="A670" s="8" t="s">
        <v>12</v>
      </c>
      <c r="B670" s="28" t="s">
        <v>105</v>
      </c>
      <c r="C670" s="35" t="s">
        <v>58</v>
      </c>
      <c r="D670" s="44"/>
      <c r="E670" s="40" t="s">
        <v>113</v>
      </c>
      <c r="F670" s="50" t="s">
        <v>782</v>
      </c>
      <c r="G670" s="28" t="s">
        <v>2474</v>
      </c>
      <c r="H670" s="105" t="s">
        <v>1740</v>
      </c>
      <c r="I670" s="63"/>
      <c r="J670" s="28"/>
      <c r="K670" s="77">
        <v>46113</v>
      </c>
      <c r="L670" s="99"/>
      <c r="M670" s="47"/>
      <c r="N670" s="101"/>
      <c r="O670" s="47"/>
    </row>
    <row r="671" spans="1:15" ht="26.4" hidden="1" x14ac:dyDescent="0.2">
      <c r="A671" s="8" t="s">
        <v>12</v>
      </c>
      <c r="B671" s="28" t="s">
        <v>105</v>
      </c>
      <c r="C671" s="35" t="s">
        <v>58</v>
      </c>
      <c r="D671" s="44"/>
      <c r="E671" s="40" t="s">
        <v>113</v>
      </c>
      <c r="F671" s="50" t="s">
        <v>783</v>
      </c>
      <c r="G671" s="28" t="s">
        <v>2475</v>
      </c>
      <c r="H671" s="105" t="s">
        <v>1740</v>
      </c>
      <c r="I671" s="63"/>
      <c r="J671" s="28"/>
      <c r="K671" s="77">
        <v>46113</v>
      </c>
      <c r="L671" s="99"/>
      <c r="M671" s="47"/>
      <c r="N671" s="101"/>
      <c r="O671" s="47"/>
    </row>
    <row r="672" spans="1:15" ht="26.4" hidden="1" x14ac:dyDescent="0.2">
      <c r="A672" s="8" t="s">
        <v>12</v>
      </c>
      <c r="B672" s="28" t="s">
        <v>105</v>
      </c>
      <c r="C672" s="35" t="s">
        <v>58</v>
      </c>
      <c r="D672" s="44"/>
      <c r="E672" s="40" t="s">
        <v>113</v>
      </c>
      <c r="F672" s="50" t="s">
        <v>784</v>
      </c>
      <c r="G672" s="28" t="s">
        <v>2476</v>
      </c>
      <c r="H672" s="105" t="s">
        <v>1740</v>
      </c>
      <c r="I672" s="63"/>
      <c r="J672" s="24"/>
      <c r="K672" s="77">
        <v>46113</v>
      </c>
      <c r="L672" s="99"/>
      <c r="M672" s="47"/>
      <c r="N672" s="101"/>
      <c r="O672" s="47"/>
    </row>
    <row r="673" spans="1:15" ht="26.4" hidden="1" x14ac:dyDescent="0.2">
      <c r="A673" s="8" t="s">
        <v>12</v>
      </c>
      <c r="B673" s="28" t="s">
        <v>105</v>
      </c>
      <c r="C673" s="35" t="s">
        <v>58</v>
      </c>
      <c r="D673" s="44"/>
      <c r="E673" s="40" t="s">
        <v>113</v>
      </c>
      <c r="F673" s="50" t="s">
        <v>785</v>
      </c>
      <c r="G673" s="28" t="s">
        <v>2477</v>
      </c>
      <c r="H673" s="105" t="s">
        <v>1740</v>
      </c>
      <c r="I673" s="63"/>
      <c r="J673" s="28"/>
      <c r="K673" s="77">
        <v>46113</v>
      </c>
      <c r="L673" s="99"/>
      <c r="M673" s="47"/>
      <c r="N673" s="101"/>
      <c r="O673" s="47"/>
    </row>
    <row r="674" spans="1:15" ht="316.8" hidden="1" x14ac:dyDescent="0.2">
      <c r="A674" s="8" t="s">
        <v>12</v>
      </c>
      <c r="B674" s="28" t="s">
        <v>105</v>
      </c>
      <c r="C674" s="35" t="s">
        <v>58</v>
      </c>
      <c r="D674" s="44"/>
      <c r="E674" s="40" t="s">
        <v>113</v>
      </c>
      <c r="F674" s="50" t="s">
        <v>786</v>
      </c>
      <c r="G674" s="28" t="s">
        <v>2478</v>
      </c>
      <c r="H674" s="105" t="s">
        <v>3</v>
      </c>
      <c r="I674" s="63"/>
      <c r="J674" s="28"/>
      <c r="K674" s="77">
        <v>46113</v>
      </c>
      <c r="L674" s="99"/>
      <c r="M674" s="47"/>
      <c r="N674" s="101"/>
      <c r="O674" s="47"/>
    </row>
    <row r="675" spans="1:15" ht="250.8" hidden="1" x14ac:dyDescent="0.2">
      <c r="A675" s="8" t="s">
        <v>12</v>
      </c>
      <c r="B675" s="28" t="s">
        <v>105</v>
      </c>
      <c r="C675" s="35" t="s">
        <v>58</v>
      </c>
      <c r="D675" s="44"/>
      <c r="E675" s="40" t="s">
        <v>114</v>
      </c>
      <c r="F675" s="49" t="s">
        <v>787</v>
      </c>
      <c r="G675" s="28" t="s">
        <v>2479</v>
      </c>
      <c r="H675" s="105" t="s">
        <v>3</v>
      </c>
      <c r="I675" s="63"/>
      <c r="J675" s="28"/>
      <c r="K675" s="77">
        <v>46113</v>
      </c>
      <c r="L675" s="99"/>
      <c r="M675" s="47"/>
      <c r="N675" s="101"/>
      <c r="O675" s="47"/>
    </row>
    <row r="676" spans="1:15" ht="330" hidden="1" x14ac:dyDescent="0.2">
      <c r="A676" s="8" t="s">
        <v>12</v>
      </c>
      <c r="B676" s="28" t="s">
        <v>105</v>
      </c>
      <c r="C676" s="35" t="s">
        <v>58</v>
      </c>
      <c r="D676" s="44"/>
      <c r="E676" s="40" t="s">
        <v>113</v>
      </c>
      <c r="F676" s="50" t="s">
        <v>788</v>
      </c>
      <c r="G676" s="28" t="s">
        <v>2480</v>
      </c>
      <c r="H676" s="105" t="s">
        <v>3</v>
      </c>
      <c r="I676" s="63"/>
      <c r="J676" s="28"/>
      <c r="K676" s="77">
        <v>46113</v>
      </c>
      <c r="L676" s="99"/>
      <c r="M676" s="47"/>
      <c r="N676" s="101"/>
      <c r="O676" s="47"/>
    </row>
    <row r="677" spans="1:15" ht="132" hidden="1" x14ac:dyDescent="0.2">
      <c r="A677" s="8" t="s">
        <v>12</v>
      </c>
      <c r="B677" s="28" t="s">
        <v>105</v>
      </c>
      <c r="C677" s="35" t="s">
        <v>60</v>
      </c>
      <c r="D677" s="44"/>
      <c r="E677" s="40" t="s">
        <v>113</v>
      </c>
      <c r="F677" s="50" t="s">
        <v>789</v>
      </c>
      <c r="G677" s="24" t="s">
        <v>2481</v>
      </c>
      <c r="H677" s="105" t="s">
        <v>1740</v>
      </c>
      <c r="I677" s="63"/>
      <c r="J677" s="28"/>
      <c r="K677" s="77">
        <v>46113</v>
      </c>
      <c r="L677" s="99"/>
      <c r="M677" s="47"/>
      <c r="N677" s="101"/>
      <c r="O677" s="47"/>
    </row>
    <row r="678" spans="1:15" ht="26.4" hidden="1" x14ac:dyDescent="0.2">
      <c r="A678" s="8" t="s">
        <v>12</v>
      </c>
      <c r="B678" s="28" t="s">
        <v>105</v>
      </c>
      <c r="C678" s="35" t="s">
        <v>60</v>
      </c>
      <c r="D678" s="44"/>
      <c r="E678" s="40" t="s">
        <v>113</v>
      </c>
      <c r="F678" s="50" t="s">
        <v>790</v>
      </c>
      <c r="G678" s="24" t="s">
        <v>2390</v>
      </c>
      <c r="H678" s="105" t="s">
        <v>1740</v>
      </c>
      <c r="I678" s="63"/>
      <c r="J678" s="28"/>
      <c r="K678" s="77">
        <v>46113</v>
      </c>
      <c r="L678" s="99"/>
      <c r="M678" s="47"/>
      <c r="N678" s="101"/>
      <c r="O678" s="47"/>
    </row>
    <row r="679" spans="1:15" ht="26.4" hidden="1" x14ac:dyDescent="0.2">
      <c r="A679" s="8" t="s">
        <v>12</v>
      </c>
      <c r="B679" s="28" t="s">
        <v>105</v>
      </c>
      <c r="C679" s="35" t="s">
        <v>60</v>
      </c>
      <c r="D679" s="44"/>
      <c r="E679" s="40" t="s">
        <v>113</v>
      </c>
      <c r="F679" s="50" t="s">
        <v>791</v>
      </c>
      <c r="G679" s="24" t="s">
        <v>2482</v>
      </c>
      <c r="H679" s="105" t="s">
        <v>1740</v>
      </c>
      <c r="I679" s="63"/>
      <c r="J679" s="28"/>
      <c r="K679" s="77">
        <v>46113</v>
      </c>
      <c r="L679" s="99"/>
      <c r="M679" s="47"/>
      <c r="N679" s="101"/>
      <c r="O679" s="47"/>
    </row>
    <row r="680" spans="1:15" hidden="1" x14ac:dyDescent="0.2">
      <c r="A680" s="8" t="s">
        <v>12</v>
      </c>
      <c r="B680" s="28" t="s">
        <v>105</v>
      </c>
      <c r="C680" s="35" t="s">
        <v>60</v>
      </c>
      <c r="D680" s="44"/>
      <c r="E680" s="40" t="s">
        <v>113</v>
      </c>
      <c r="F680" s="50" t="s">
        <v>792</v>
      </c>
      <c r="G680" s="24" t="s">
        <v>2483</v>
      </c>
      <c r="H680" s="105" t="s">
        <v>1740</v>
      </c>
      <c r="I680" s="63"/>
      <c r="J680" s="28"/>
      <c r="K680" s="77">
        <v>46113</v>
      </c>
      <c r="L680" s="99"/>
      <c r="M680" s="47"/>
      <c r="N680" s="101"/>
      <c r="O680" s="47"/>
    </row>
    <row r="681" spans="1:15" hidden="1" x14ac:dyDescent="0.2">
      <c r="A681" s="8" t="s">
        <v>12</v>
      </c>
      <c r="B681" s="28" t="s">
        <v>105</v>
      </c>
      <c r="C681" s="35" t="s">
        <v>60</v>
      </c>
      <c r="D681" s="44"/>
      <c r="E681" s="40" t="s">
        <v>113</v>
      </c>
      <c r="F681" s="50" t="s">
        <v>793</v>
      </c>
      <c r="G681" s="24" t="s">
        <v>2484</v>
      </c>
      <c r="H681" s="105" t="s">
        <v>1740</v>
      </c>
      <c r="I681" s="63"/>
      <c r="J681" s="28"/>
      <c r="K681" s="77">
        <v>46113</v>
      </c>
      <c r="L681" s="99"/>
      <c r="M681" s="47"/>
      <c r="N681" s="101"/>
      <c r="O681" s="47"/>
    </row>
    <row r="682" spans="1:15" ht="26.4" hidden="1" x14ac:dyDescent="0.2">
      <c r="A682" s="8" t="s">
        <v>12</v>
      </c>
      <c r="B682" s="28" t="s">
        <v>105</v>
      </c>
      <c r="C682" s="35" t="s">
        <v>60</v>
      </c>
      <c r="D682" s="44"/>
      <c r="E682" s="40" t="s">
        <v>113</v>
      </c>
      <c r="F682" s="50" t="s">
        <v>794</v>
      </c>
      <c r="G682" s="24" t="s">
        <v>2485</v>
      </c>
      <c r="H682" s="105" t="s">
        <v>1740</v>
      </c>
      <c r="I682" s="63"/>
      <c r="J682" s="28"/>
      <c r="K682" s="77">
        <v>46113</v>
      </c>
      <c r="L682" s="99"/>
      <c r="M682" s="47"/>
      <c r="N682" s="101"/>
      <c r="O682" s="47"/>
    </row>
    <row r="683" spans="1:15" ht="39.6" hidden="1" x14ac:dyDescent="0.2">
      <c r="A683" s="8" t="s">
        <v>12</v>
      </c>
      <c r="B683" s="28" t="s">
        <v>105</v>
      </c>
      <c r="C683" s="35" t="s">
        <v>60</v>
      </c>
      <c r="D683" s="44"/>
      <c r="E683" s="40" t="s">
        <v>113</v>
      </c>
      <c r="F683" s="50" t="s">
        <v>795</v>
      </c>
      <c r="G683" s="24" t="s">
        <v>2486</v>
      </c>
      <c r="H683" s="105" t="s">
        <v>1740</v>
      </c>
      <c r="I683" s="63"/>
      <c r="J683" s="28"/>
      <c r="K683" s="77">
        <v>46113</v>
      </c>
      <c r="L683" s="99"/>
      <c r="M683" s="47"/>
      <c r="N683" s="101"/>
      <c r="O683" s="47"/>
    </row>
    <row r="684" spans="1:15" ht="26.4" hidden="1" x14ac:dyDescent="0.2">
      <c r="A684" s="8" t="s">
        <v>12</v>
      </c>
      <c r="B684" s="28" t="s">
        <v>105</v>
      </c>
      <c r="C684" s="35" t="s">
        <v>60</v>
      </c>
      <c r="D684" s="44"/>
      <c r="E684" s="40" t="s">
        <v>113</v>
      </c>
      <c r="F684" s="50" t="s">
        <v>796</v>
      </c>
      <c r="G684" s="24" t="s">
        <v>2487</v>
      </c>
      <c r="H684" s="105" t="s">
        <v>1740</v>
      </c>
      <c r="I684" s="63"/>
      <c r="J684" s="28"/>
      <c r="K684" s="77">
        <v>46113</v>
      </c>
      <c r="L684" s="99"/>
      <c r="M684" s="47"/>
      <c r="N684" s="101"/>
      <c r="O684" s="47"/>
    </row>
    <row r="685" spans="1:15" ht="92.4" hidden="1" x14ac:dyDescent="0.2">
      <c r="A685" s="8" t="s">
        <v>12</v>
      </c>
      <c r="B685" s="28" t="s">
        <v>105</v>
      </c>
      <c r="C685" s="35" t="s">
        <v>60</v>
      </c>
      <c r="D685" s="44"/>
      <c r="E685" s="40" t="s">
        <v>113</v>
      </c>
      <c r="F685" s="50" t="s">
        <v>797</v>
      </c>
      <c r="G685" s="28" t="s">
        <v>2488</v>
      </c>
      <c r="H685" s="105" t="s">
        <v>1740</v>
      </c>
      <c r="I685" s="28"/>
      <c r="J685" s="28"/>
      <c r="K685" s="77">
        <v>46113</v>
      </c>
      <c r="L685" s="99"/>
      <c r="M685" s="47"/>
      <c r="N685" s="101"/>
      <c r="O685" s="47"/>
    </row>
    <row r="686" spans="1:15" ht="39.6" hidden="1" x14ac:dyDescent="0.2">
      <c r="A686" s="8" t="s">
        <v>12</v>
      </c>
      <c r="B686" s="28" t="s">
        <v>105</v>
      </c>
      <c r="C686" s="35" t="s">
        <v>60</v>
      </c>
      <c r="D686" s="44"/>
      <c r="E686" s="40" t="s">
        <v>113</v>
      </c>
      <c r="F686" s="50" t="s">
        <v>798</v>
      </c>
      <c r="G686" s="24" t="s">
        <v>2414</v>
      </c>
      <c r="H686" s="105" t="s">
        <v>1740</v>
      </c>
      <c r="I686" s="63"/>
      <c r="J686" s="28"/>
      <c r="K686" s="77">
        <v>46113</v>
      </c>
      <c r="L686" s="99"/>
      <c r="M686" s="47"/>
      <c r="N686" s="101"/>
      <c r="O686" s="47"/>
    </row>
    <row r="687" spans="1:15" ht="92.4" hidden="1" x14ac:dyDescent="0.2">
      <c r="A687" s="8" t="s">
        <v>12</v>
      </c>
      <c r="B687" s="28" t="s">
        <v>105</v>
      </c>
      <c r="C687" s="35" t="s">
        <v>60</v>
      </c>
      <c r="D687" s="44"/>
      <c r="E687" s="40" t="s">
        <v>113</v>
      </c>
      <c r="F687" s="50" t="s">
        <v>799</v>
      </c>
      <c r="G687" s="24" t="s">
        <v>2489</v>
      </c>
      <c r="H687" s="105" t="s">
        <v>1740</v>
      </c>
      <c r="I687" s="63"/>
      <c r="J687" s="28"/>
      <c r="K687" s="77">
        <v>46113</v>
      </c>
      <c r="L687" s="99"/>
      <c r="M687" s="47"/>
      <c r="N687" s="101"/>
      <c r="O687" s="47"/>
    </row>
    <row r="688" spans="1:15" ht="52.8" hidden="1" x14ac:dyDescent="0.2">
      <c r="A688" s="8" t="s">
        <v>12</v>
      </c>
      <c r="B688" s="28" t="s">
        <v>105</v>
      </c>
      <c r="C688" s="35" t="s">
        <v>60</v>
      </c>
      <c r="D688" s="44"/>
      <c r="E688" s="40" t="s">
        <v>113</v>
      </c>
      <c r="F688" s="50" t="s">
        <v>800</v>
      </c>
      <c r="G688" s="28" t="s">
        <v>2490</v>
      </c>
      <c r="H688" s="105" t="s">
        <v>1740</v>
      </c>
      <c r="I688" s="63"/>
      <c r="J688" s="28"/>
      <c r="K688" s="77">
        <v>46113</v>
      </c>
      <c r="L688" s="99"/>
      <c r="M688" s="47"/>
      <c r="N688" s="101"/>
      <c r="O688" s="47"/>
    </row>
    <row r="689" spans="1:15" ht="39.6" hidden="1" x14ac:dyDescent="0.2">
      <c r="A689" s="8" t="s">
        <v>12</v>
      </c>
      <c r="B689" s="28" t="s">
        <v>105</v>
      </c>
      <c r="C689" s="35" t="s">
        <v>60</v>
      </c>
      <c r="D689" s="44"/>
      <c r="E689" s="40" t="s">
        <v>113</v>
      </c>
      <c r="F689" s="50" t="s">
        <v>801</v>
      </c>
      <c r="G689" s="28" t="s">
        <v>2491</v>
      </c>
      <c r="H689" s="105" t="s">
        <v>1740</v>
      </c>
      <c r="I689" s="63"/>
      <c r="J689" s="28"/>
      <c r="K689" s="77">
        <v>46113</v>
      </c>
      <c r="L689" s="99"/>
      <c r="M689" s="47"/>
      <c r="N689" s="101"/>
      <c r="O689" s="47"/>
    </row>
    <row r="690" spans="1:15" hidden="1" x14ac:dyDescent="0.2">
      <c r="A690" s="8" t="s">
        <v>12</v>
      </c>
      <c r="B690" s="28" t="s">
        <v>105</v>
      </c>
      <c r="C690" s="35" t="s">
        <v>60</v>
      </c>
      <c r="D690" s="44"/>
      <c r="E690" s="40" t="s">
        <v>113</v>
      </c>
      <c r="F690" s="50" t="s">
        <v>802</v>
      </c>
      <c r="G690" s="28" t="s">
        <v>2492</v>
      </c>
      <c r="H690" s="105" t="s">
        <v>1740</v>
      </c>
      <c r="I690" s="63"/>
      <c r="J690" s="28"/>
      <c r="K690" s="77">
        <v>46113</v>
      </c>
      <c r="L690" s="99"/>
      <c r="M690" s="47"/>
      <c r="N690" s="101"/>
      <c r="O690" s="47"/>
    </row>
    <row r="691" spans="1:15" hidden="1" x14ac:dyDescent="0.2">
      <c r="A691" s="8" t="s">
        <v>12</v>
      </c>
      <c r="B691" s="28" t="s">
        <v>105</v>
      </c>
      <c r="C691" s="35" t="s">
        <v>60</v>
      </c>
      <c r="D691" s="44"/>
      <c r="E691" s="40" t="s">
        <v>113</v>
      </c>
      <c r="F691" s="50" t="s">
        <v>803</v>
      </c>
      <c r="G691" s="28" t="s">
        <v>2493</v>
      </c>
      <c r="H691" s="105" t="s">
        <v>1740</v>
      </c>
      <c r="I691" s="63"/>
      <c r="J691" s="28"/>
      <c r="K691" s="77">
        <v>46113</v>
      </c>
      <c r="L691" s="99"/>
      <c r="M691" s="47"/>
      <c r="N691" s="101"/>
      <c r="O691" s="47"/>
    </row>
    <row r="692" spans="1:15" ht="26.4" hidden="1" x14ac:dyDescent="0.2">
      <c r="A692" s="8" t="s">
        <v>12</v>
      </c>
      <c r="B692" s="28" t="s">
        <v>105</v>
      </c>
      <c r="C692" s="35" t="s">
        <v>60</v>
      </c>
      <c r="D692" s="44"/>
      <c r="E692" s="40" t="s">
        <v>113</v>
      </c>
      <c r="F692" s="50" t="s">
        <v>804</v>
      </c>
      <c r="G692" s="28" t="s">
        <v>2494</v>
      </c>
      <c r="H692" s="105" t="s">
        <v>1740</v>
      </c>
      <c r="I692" s="63"/>
      <c r="J692" s="28"/>
      <c r="K692" s="77">
        <v>46113</v>
      </c>
      <c r="L692" s="99"/>
      <c r="M692" s="47"/>
      <c r="N692" s="101"/>
      <c r="O692" s="47"/>
    </row>
    <row r="693" spans="1:15" ht="105.6" hidden="1" x14ac:dyDescent="0.2">
      <c r="A693" s="8" t="s">
        <v>12</v>
      </c>
      <c r="B693" s="28" t="s">
        <v>105</v>
      </c>
      <c r="C693" s="35" t="s">
        <v>60</v>
      </c>
      <c r="D693" s="44"/>
      <c r="E693" s="40" t="s">
        <v>113</v>
      </c>
      <c r="F693" s="50" t="s">
        <v>805</v>
      </c>
      <c r="G693" s="28" t="s">
        <v>2495</v>
      </c>
      <c r="H693" s="105" t="s">
        <v>1740</v>
      </c>
      <c r="I693" s="63"/>
      <c r="J693" s="28"/>
      <c r="K693" s="77">
        <v>46113</v>
      </c>
      <c r="L693" s="99"/>
      <c r="M693" s="47"/>
      <c r="N693" s="101"/>
      <c r="O693" s="47"/>
    </row>
    <row r="694" spans="1:15" ht="66" hidden="1" x14ac:dyDescent="0.2">
      <c r="A694" s="8" t="s">
        <v>12</v>
      </c>
      <c r="B694" s="28" t="s">
        <v>105</v>
      </c>
      <c r="C694" s="35" t="s">
        <v>60</v>
      </c>
      <c r="D694" s="44"/>
      <c r="E694" s="40" t="s">
        <v>113</v>
      </c>
      <c r="F694" s="50" t="s">
        <v>806</v>
      </c>
      <c r="G694" s="28" t="s">
        <v>2496</v>
      </c>
      <c r="H694" s="105" t="s">
        <v>1740</v>
      </c>
      <c r="I694" s="63"/>
      <c r="J694" s="28"/>
      <c r="K694" s="77">
        <v>46113</v>
      </c>
      <c r="L694" s="99"/>
      <c r="M694" s="47"/>
      <c r="N694" s="101"/>
      <c r="O694" s="47"/>
    </row>
    <row r="695" spans="1:15" ht="118.8" x14ac:dyDescent="0.2">
      <c r="A695" s="8" t="s">
        <v>12</v>
      </c>
      <c r="B695" s="28" t="s">
        <v>105</v>
      </c>
      <c r="C695" s="35" t="s">
        <v>60</v>
      </c>
      <c r="D695" s="44"/>
      <c r="E695" s="40" t="s">
        <v>21</v>
      </c>
      <c r="F695" s="49" t="s">
        <v>807</v>
      </c>
      <c r="G695" s="28" t="s">
        <v>2497</v>
      </c>
      <c r="H695" s="105" t="s">
        <v>1741</v>
      </c>
      <c r="I695" s="63"/>
      <c r="J695" s="24" t="s">
        <v>3616</v>
      </c>
      <c r="K695" s="77">
        <v>46478</v>
      </c>
      <c r="L695" s="129" t="s">
        <v>4187</v>
      </c>
      <c r="M695" s="130"/>
      <c r="N695" s="116"/>
      <c r="O695" s="115"/>
    </row>
    <row r="696" spans="1:15" hidden="1" x14ac:dyDescent="0.2">
      <c r="A696" s="8" t="s">
        <v>12</v>
      </c>
      <c r="B696" s="28" t="s">
        <v>105</v>
      </c>
      <c r="C696" s="35" t="s">
        <v>60</v>
      </c>
      <c r="D696" s="44"/>
      <c r="E696" s="40" t="s">
        <v>113</v>
      </c>
      <c r="F696" s="50" t="s">
        <v>808</v>
      </c>
      <c r="G696" s="28" t="s">
        <v>2498</v>
      </c>
      <c r="H696" s="105" t="s">
        <v>1740</v>
      </c>
      <c r="I696" s="63"/>
      <c r="J696" s="28"/>
      <c r="K696" s="77">
        <v>46113</v>
      </c>
      <c r="L696" s="99"/>
      <c r="M696" s="47"/>
      <c r="N696" s="101"/>
      <c r="O696" s="47"/>
    </row>
    <row r="697" spans="1:15" ht="26.4" hidden="1" x14ac:dyDescent="0.2">
      <c r="A697" s="8" t="s">
        <v>12</v>
      </c>
      <c r="B697" s="28" t="s">
        <v>105</v>
      </c>
      <c r="C697" s="35" t="s">
        <v>60</v>
      </c>
      <c r="D697" s="44"/>
      <c r="E697" s="40" t="s">
        <v>113</v>
      </c>
      <c r="F697" s="50" t="s">
        <v>809</v>
      </c>
      <c r="G697" s="28" t="s">
        <v>2499</v>
      </c>
      <c r="H697" s="105" t="s">
        <v>1740</v>
      </c>
      <c r="I697" s="63"/>
      <c r="J697" s="28"/>
      <c r="K697" s="77">
        <v>46113</v>
      </c>
      <c r="L697" s="99"/>
      <c r="M697" s="47"/>
      <c r="N697" s="101"/>
      <c r="O697" s="47"/>
    </row>
    <row r="698" spans="1:15" ht="39.6" hidden="1" x14ac:dyDescent="0.2">
      <c r="A698" s="8" t="s">
        <v>12</v>
      </c>
      <c r="B698" s="28" t="s">
        <v>105</v>
      </c>
      <c r="C698" s="35" t="s">
        <v>61</v>
      </c>
      <c r="D698" s="44"/>
      <c r="E698" s="40" t="s">
        <v>113</v>
      </c>
      <c r="F698" s="50" t="s">
        <v>810</v>
      </c>
      <c r="G698" s="28" t="s">
        <v>2500</v>
      </c>
      <c r="H698" s="105" t="s">
        <v>1740</v>
      </c>
      <c r="I698" s="63"/>
      <c r="J698" s="28"/>
      <c r="K698" s="77">
        <v>46113</v>
      </c>
      <c r="L698" s="99"/>
      <c r="M698" s="47"/>
      <c r="N698" s="101"/>
      <c r="O698" s="47"/>
    </row>
    <row r="699" spans="1:15" hidden="1" x14ac:dyDescent="0.2">
      <c r="A699" s="8" t="s">
        <v>12</v>
      </c>
      <c r="B699" s="28" t="s">
        <v>105</v>
      </c>
      <c r="C699" s="35" t="s">
        <v>61</v>
      </c>
      <c r="D699" s="44"/>
      <c r="E699" s="40" t="s">
        <v>113</v>
      </c>
      <c r="F699" s="50" t="s">
        <v>811</v>
      </c>
      <c r="G699" s="24" t="s">
        <v>2501</v>
      </c>
      <c r="H699" s="105" t="s">
        <v>1740</v>
      </c>
      <c r="I699" s="63"/>
      <c r="J699" s="28"/>
      <c r="K699" s="77">
        <v>46113</v>
      </c>
      <c r="L699" s="99"/>
      <c r="M699" s="47"/>
      <c r="N699" s="101"/>
      <c r="O699" s="47"/>
    </row>
    <row r="700" spans="1:15" hidden="1" x14ac:dyDescent="0.2">
      <c r="A700" s="8" t="s">
        <v>12</v>
      </c>
      <c r="B700" s="28" t="s">
        <v>105</v>
      </c>
      <c r="C700" s="35" t="s">
        <v>61</v>
      </c>
      <c r="D700" s="44"/>
      <c r="E700" s="40" t="s">
        <v>113</v>
      </c>
      <c r="F700" s="50" t="s">
        <v>812</v>
      </c>
      <c r="G700" s="24" t="s">
        <v>2502</v>
      </c>
      <c r="H700" s="105" t="s">
        <v>1740</v>
      </c>
      <c r="I700" s="63"/>
      <c r="J700" s="28"/>
      <c r="K700" s="77">
        <v>46113</v>
      </c>
      <c r="L700" s="99"/>
      <c r="M700" s="47"/>
      <c r="N700" s="101"/>
      <c r="O700" s="47"/>
    </row>
    <row r="701" spans="1:15" ht="21" x14ac:dyDescent="0.2">
      <c r="A701" s="8" t="s">
        <v>12</v>
      </c>
      <c r="B701" s="28" t="s">
        <v>105</v>
      </c>
      <c r="C701" s="35" t="s">
        <v>61</v>
      </c>
      <c r="D701" s="44"/>
      <c r="E701" s="40" t="s">
        <v>113</v>
      </c>
      <c r="F701" s="50" t="s">
        <v>813</v>
      </c>
      <c r="G701" s="24" t="s">
        <v>2503</v>
      </c>
      <c r="H701" s="105" t="s">
        <v>1741</v>
      </c>
      <c r="I701" s="63"/>
      <c r="J701" s="24"/>
      <c r="K701" s="77">
        <v>46113</v>
      </c>
      <c r="L701" s="129" t="s">
        <v>4174</v>
      </c>
      <c r="M701" s="130"/>
      <c r="N701" s="116"/>
      <c r="O701" s="115"/>
    </row>
    <row r="702" spans="1:15" ht="66" hidden="1" x14ac:dyDescent="0.2">
      <c r="A702" s="8" t="s">
        <v>12</v>
      </c>
      <c r="B702" s="28" t="s">
        <v>105</v>
      </c>
      <c r="C702" s="35" t="s">
        <v>61</v>
      </c>
      <c r="D702" s="44"/>
      <c r="E702" s="40" t="s">
        <v>113</v>
      </c>
      <c r="F702" s="50" t="s">
        <v>814</v>
      </c>
      <c r="G702" s="28" t="s">
        <v>2504</v>
      </c>
      <c r="H702" s="105" t="s">
        <v>1740</v>
      </c>
      <c r="I702" s="63"/>
      <c r="J702" s="28"/>
      <c r="K702" s="77">
        <v>46113</v>
      </c>
      <c r="L702" s="99"/>
      <c r="M702" s="47"/>
      <c r="N702" s="101"/>
      <c r="O702" s="47"/>
    </row>
    <row r="703" spans="1:15" hidden="1" x14ac:dyDescent="0.2">
      <c r="A703" s="8" t="s">
        <v>12</v>
      </c>
      <c r="B703" s="28" t="s">
        <v>105</v>
      </c>
      <c r="C703" s="35" t="s">
        <v>61</v>
      </c>
      <c r="D703" s="44"/>
      <c r="E703" s="40" t="s">
        <v>113</v>
      </c>
      <c r="F703" s="50" t="s">
        <v>815</v>
      </c>
      <c r="G703" s="28" t="s">
        <v>2505</v>
      </c>
      <c r="H703" s="105" t="s">
        <v>1740</v>
      </c>
      <c r="I703" s="63"/>
      <c r="J703" s="28"/>
      <c r="K703" s="77">
        <v>46113</v>
      </c>
      <c r="L703" s="99"/>
      <c r="M703" s="47"/>
      <c r="N703" s="101"/>
      <c r="O703" s="47"/>
    </row>
    <row r="704" spans="1:15" ht="52.8" hidden="1" x14ac:dyDescent="0.2">
      <c r="A704" s="8" t="s">
        <v>12</v>
      </c>
      <c r="B704" s="28" t="s">
        <v>106</v>
      </c>
      <c r="C704" s="35" t="s">
        <v>62</v>
      </c>
      <c r="D704" s="44"/>
      <c r="E704" s="40" t="s">
        <v>113</v>
      </c>
      <c r="F704" s="50" t="s">
        <v>816</v>
      </c>
      <c r="G704" s="28" t="s">
        <v>2506</v>
      </c>
      <c r="H704" s="105" t="s">
        <v>1740</v>
      </c>
      <c r="I704" s="63"/>
      <c r="J704" s="28"/>
      <c r="K704" s="77">
        <v>46113</v>
      </c>
      <c r="L704" s="99"/>
      <c r="M704" s="47"/>
      <c r="N704" s="101"/>
      <c r="O704" s="47"/>
    </row>
    <row r="705" spans="1:15" ht="171.6" hidden="1" x14ac:dyDescent="0.2">
      <c r="A705" s="8" t="s">
        <v>12</v>
      </c>
      <c r="B705" s="28" t="s">
        <v>106</v>
      </c>
      <c r="C705" s="35" t="s">
        <v>62</v>
      </c>
      <c r="D705" s="44"/>
      <c r="E705" s="40" t="s">
        <v>113</v>
      </c>
      <c r="F705" s="50" t="s">
        <v>817</v>
      </c>
      <c r="G705" s="28" t="s">
        <v>2507</v>
      </c>
      <c r="H705" s="105" t="s">
        <v>1740</v>
      </c>
      <c r="I705" s="63"/>
      <c r="J705" s="28"/>
      <c r="K705" s="77">
        <v>46113</v>
      </c>
      <c r="L705" s="99"/>
      <c r="M705" s="47"/>
      <c r="N705" s="101"/>
      <c r="O705" s="47"/>
    </row>
    <row r="706" spans="1:15" ht="26.4" x14ac:dyDescent="0.2">
      <c r="A706" s="8" t="s">
        <v>12</v>
      </c>
      <c r="B706" s="28" t="s">
        <v>106</v>
      </c>
      <c r="C706" s="35" t="s">
        <v>62</v>
      </c>
      <c r="D706" s="44"/>
      <c r="E706" s="41" t="s">
        <v>25</v>
      </c>
      <c r="F706" s="49" t="s">
        <v>818</v>
      </c>
      <c r="G706" s="28" t="s">
        <v>2508</v>
      </c>
      <c r="H706" s="105" t="s">
        <v>1741</v>
      </c>
      <c r="I706" s="63"/>
      <c r="J706" s="24" t="s">
        <v>3373</v>
      </c>
      <c r="K706" s="77">
        <v>46113</v>
      </c>
      <c r="L706" s="129" t="s">
        <v>4187</v>
      </c>
      <c r="M706" s="130"/>
      <c r="N706" s="116"/>
      <c r="O706" s="115"/>
    </row>
    <row r="707" spans="1:15" ht="158.4" hidden="1" x14ac:dyDescent="0.2">
      <c r="A707" s="8" t="s">
        <v>12</v>
      </c>
      <c r="B707" s="28" t="s">
        <v>105</v>
      </c>
      <c r="C707" s="35" t="s">
        <v>61</v>
      </c>
      <c r="D707" s="44"/>
      <c r="E707" s="40" t="s">
        <v>113</v>
      </c>
      <c r="F707" s="50" t="s">
        <v>819</v>
      </c>
      <c r="G707" s="28" t="s">
        <v>2509</v>
      </c>
      <c r="H707" s="105" t="s">
        <v>1740</v>
      </c>
      <c r="I707" s="63"/>
      <c r="J707" s="28"/>
      <c r="K707" s="77">
        <v>46113</v>
      </c>
      <c r="L707" s="99"/>
      <c r="M707" s="47"/>
      <c r="N707" s="101"/>
      <c r="O707" s="47"/>
    </row>
    <row r="708" spans="1:15" ht="79.2" x14ac:dyDescent="0.2">
      <c r="A708" s="8" t="s">
        <v>12</v>
      </c>
      <c r="B708" s="28" t="s">
        <v>105</v>
      </c>
      <c r="C708" s="35" t="s">
        <v>61</v>
      </c>
      <c r="D708" s="44"/>
      <c r="E708" s="41" t="s">
        <v>25</v>
      </c>
      <c r="F708" s="49" t="s">
        <v>820</v>
      </c>
      <c r="G708" s="28" t="s">
        <v>2510</v>
      </c>
      <c r="H708" s="105" t="s">
        <v>1741</v>
      </c>
      <c r="I708" s="63"/>
      <c r="J708" s="24" t="s">
        <v>3373</v>
      </c>
      <c r="K708" s="77">
        <v>46113</v>
      </c>
      <c r="L708" s="129" t="s">
        <v>4187</v>
      </c>
      <c r="M708" s="130"/>
      <c r="N708" s="116"/>
      <c r="O708" s="115"/>
    </row>
    <row r="709" spans="1:15" ht="39.6" hidden="1" x14ac:dyDescent="0.2">
      <c r="A709" s="8" t="s">
        <v>12</v>
      </c>
      <c r="B709" s="28" t="s">
        <v>105</v>
      </c>
      <c r="C709" s="35" t="s">
        <v>61</v>
      </c>
      <c r="D709" s="44"/>
      <c r="E709" s="40" t="s">
        <v>113</v>
      </c>
      <c r="F709" s="50" t="s">
        <v>821</v>
      </c>
      <c r="G709" s="24" t="s">
        <v>2414</v>
      </c>
      <c r="H709" s="105" t="s">
        <v>1740</v>
      </c>
      <c r="I709" s="63"/>
      <c r="J709" s="28"/>
      <c r="K709" s="77">
        <v>46113</v>
      </c>
      <c r="L709" s="99"/>
      <c r="M709" s="47"/>
      <c r="N709" s="101"/>
      <c r="O709" s="47"/>
    </row>
    <row r="710" spans="1:15" ht="39.6" x14ac:dyDescent="0.2">
      <c r="A710" s="8" t="s">
        <v>12</v>
      </c>
      <c r="B710" s="28" t="s">
        <v>105</v>
      </c>
      <c r="C710" s="35" t="s">
        <v>61</v>
      </c>
      <c r="D710" s="44"/>
      <c r="E710" s="40" t="s">
        <v>113</v>
      </c>
      <c r="F710" s="50" t="s">
        <v>822</v>
      </c>
      <c r="G710" s="24" t="s">
        <v>2511</v>
      </c>
      <c r="H710" s="105" t="s">
        <v>1741</v>
      </c>
      <c r="I710" s="63"/>
      <c r="J710" s="24"/>
      <c r="K710" s="77">
        <v>46113</v>
      </c>
      <c r="L710" s="129" t="s">
        <v>4174</v>
      </c>
      <c r="M710" s="130"/>
      <c r="N710" s="116"/>
      <c r="O710" s="115"/>
    </row>
    <row r="711" spans="1:15" ht="79.2" hidden="1" x14ac:dyDescent="0.2">
      <c r="A711" s="8" t="s">
        <v>12</v>
      </c>
      <c r="B711" s="28" t="s">
        <v>105</v>
      </c>
      <c r="C711" s="35" t="s">
        <v>61</v>
      </c>
      <c r="D711" s="44"/>
      <c r="E711" s="40" t="s">
        <v>113</v>
      </c>
      <c r="F711" s="50" t="s">
        <v>823</v>
      </c>
      <c r="G711" s="24" t="s">
        <v>2512</v>
      </c>
      <c r="H711" s="105" t="s">
        <v>1740</v>
      </c>
      <c r="I711" s="63"/>
      <c r="J711" s="28"/>
      <c r="K711" s="77">
        <v>46113</v>
      </c>
      <c r="L711" s="99"/>
      <c r="M711" s="47"/>
      <c r="N711" s="101"/>
      <c r="O711" s="47"/>
    </row>
    <row r="712" spans="1:15" ht="105.6" hidden="1" x14ac:dyDescent="0.2">
      <c r="A712" s="8" t="s">
        <v>12</v>
      </c>
      <c r="B712" s="28" t="s">
        <v>105</v>
      </c>
      <c r="C712" s="35" t="s">
        <v>61</v>
      </c>
      <c r="D712" s="44"/>
      <c r="E712" s="40" t="s">
        <v>113</v>
      </c>
      <c r="F712" s="50" t="s">
        <v>824</v>
      </c>
      <c r="G712" s="24" t="s">
        <v>2513</v>
      </c>
      <c r="H712" s="105" t="s">
        <v>1740</v>
      </c>
      <c r="I712" s="63"/>
      <c r="J712" s="28"/>
      <c r="K712" s="77">
        <v>46113</v>
      </c>
      <c r="L712" s="99"/>
      <c r="M712" s="47"/>
      <c r="N712" s="101"/>
      <c r="O712" s="47"/>
    </row>
    <row r="713" spans="1:15" hidden="1" x14ac:dyDescent="0.2">
      <c r="A713" s="8" t="s">
        <v>12</v>
      </c>
      <c r="B713" s="28" t="s">
        <v>105</v>
      </c>
      <c r="C713" s="35" t="s">
        <v>61</v>
      </c>
      <c r="D713" s="44"/>
      <c r="E713" s="40" t="s">
        <v>113</v>
      </c>
      <c r="F713" s="50" t="s">
        <v>825</v>
      </c>
      <c r="G713" s="24" t="s">
        <v>2514</v>
      </c>
      <c r="H713" s="105" t="s">
        <v>1740</v>
      </c>
      <c r="I713" s="63"/>
      <c r="J713" s="28"/>
      <c r="K713" s="77">
        <v>46113</v>
      </c>
      <c r="L713" s="99"/>
      <c r="M713" s="47"/>
      <c r="N713" s="101"/>
      <c r="O713" s="47"/>
    </row>
    <row r="714" spans="1:15" hidden="1" x14ac:dyDescent="0.2">
      <c r="A714" s="8" t="s">
        <v>12</v>
      </c>
      <c r="B714" s="28" t="s">
        <v>106</v>
      </c>
      <c r="C714" s="35" t="s">
        <v>62</v>
      </c>
      <c r="D714" s="44"/>
      <c r="E714" s="40" t="s">
        <v>113</v>
      </c>
      <c r="F714" s="50" t="s">
        <v>826</v>
      </c>
      <c r="G714" s="24" t="s">
        <v>2515</v>
      </c>
      <c r="H714" s="105" t="s">
        <v>1740</v>
      </c>
      <c r="I714" s="63"/>
      <c r="J714" s="28"/>
      <c r="K714" s="77">
        <v>46113</v>
      </c>
      <c r="L714" s="99"/>
      <c r="M714" s="47"/>
      <c r="N714" s="101"/>
      <c r="O714" s="47"/>
    </row>
    <row r="715" spans="1:15" ht="52.8" hidden="1" x14ac:dyDescent="0.2">
      <c r="A715" s="8" t="s">
        <v>12</v>
      </c>
      <c r="B715" s="28" t="s">
        <v>106</v>
      </c>
      <c r="C715" s="35" t="s">
        <v>62</v>
      </c>
      <c r="D715" s="44"/>
      <c r="E715" s="40" t="s">
        <v>113</v>
      </c>
      <c r="F715" s="50" t="s">
        <v>827</v>
      </c>
      <c r="G715" s="24" t="s">
        <v>2516</v>
      </c>
      <c r="H715" s="105" t="s">
        <v>1740</v>
      </c>
      <c r="I715" s="63"/>
      <c r="J715" s="28"/>
      <c r="K715" s="77">
        <v>46113</v>
      </c>
      <c r="L715" s="99"/>
      <c r="M715" s="47"/>
      <c r="N715" s="101"/>
      <c r="O715" s="47"/>
    </row>
    <row r="716" spans="1:15" ht="66" hidden="1" x14ac:dyDescent="0.2">
      <c r="A716" s="8" t="s">
        <v>12</v>
      </c>
      <c r="B716" s="28" t="s">
        <v>106</v>
      </c>
      <c r="C716" s="35" t="s">
        <v>62</v>
      </c>
      <c r="D716" s="44"/>
      <c r="E716" s="40" t="s">
        <v>113</v>
      </c>
      <c r="F716" s="50" t="s">
        <v>828</v>
      </c>
      <c r="G716" s="24" t="s">
        <v>2517</v>
      </c>
      <c r="H716" s="105" t="s">
        <v>1740</v>
      </c>
      <c r="I716" s="63"/>
      <c r="J716" s="28"/>
      <c r="K716" s="77">
        <v>46113</v>
      </c>
      <c r="L716" s="99"/>
      <c r="M716" s="47"/>
      <c r="N716" s="101"/>
      <c r="O716" s="47"/>
    </row>
    <row r="717" spans="1:15" hidden="1" x14ac:dyDescent="0.2">
      <c r="A717" s="8" t="s">
        <v>12</v>
      </c>
      <c r="B717" s="28" t="s">
        <v>106</v>
      </c>
      <c r="C717" s="35" t="s">
        <v>62</v>
      </c>
      <c r="D717" s="44"/>
      <c r="E717" s="40" t="s">
        <v>113</v>
      </c>
      <c r="F717" s="50" t="s">
        <v>829</v>
      </c>
      <c r="G717" s="24" t="s">
        <v>2493</v>
      </c>
      <c r="H717" s="105" t="s">
        <v>1740</v>
      </c>
      <c r="I717" s="63"/>
      <c r="J717" s="28"/>
      <c r="K717" s="77">
        <v>46113</v>
      </c>
      <c r="L717" s="99"/>
      <c r="M717" s="47"/>
      <c r="N717" s="101"/>
      <c r="O717" s="47"/>
    </row>
    <row r="718" spans="1:15" ht="26.4" hidden="1" x14ac:dyDescent="0.2">
      <c r="A718" s="8" t="s">
        <v>12</v>
      </c>
      <c r="B718" s="28" t="s">
        <v>106</v>
      </c>
      <c r="C718" s="35" t="s">
        <v>62</v>
      </c>
      <c r="D718" s="44"/>
      <c r="E718" s="40" t="s">
        <v>113</v>
      </c>
      <c r="F718" s="50" t="s">
        <v>830</v>
      </c>
      <c r="G718" s="24" t="s">
        <v>2518</v>
      </c>
      <c r="H718" s="105" t="s">
        <v>1740</v>
      </c>
      <c r="I718" s="63"/>
      <c r="J718" s="28"/>
      <c r="K718" s="77">
        <v>46113</v>
      </c>
      <c r="L718" s="99"/>
      <c r="M718" s="47"/>
      <c r="N718" s="101"/>
      <c r="O718" s="47"/>
    </row>
    <row r="719" spans="1:15" ht="92.4" hidden="1" x14ac:dyDescent="0.2">
      <c r="A719" s="8" t="s">
        <v>12</v>
      </c>
      <c r="B719" s="28" t="s">
        <v>106</v>
      </c>
      <c r="C719" s="35" t="s">
        <v>62</v>
      </c>
      <c r="D719" s="44"/>
      <c r="E719" s="40" t="s">
        <v>113</v>
      </c>
      <c r="F719" s="50" t="s">
        <v>831</v>
      </c>
      <c r="G719" s="24" t="s">
        <v>2519</v>
      </c>
      <c r="H719" s="105" t="s">
        <v>1740</v>
      </c>
      <c r="I719" s="63"/>
      <c r="J719" s="28"/>
      <c r="K719" s="77">
        <v>46113</v>
      </c>
      <c r="L719" s="99"/>
      <c r="M719" s="47"/>
      <c r="N719" s="101"/>
      <c r="O719" s="47"/>
    </row>
    <row r="720" spans="1:15" ht="39.6" x14ac:dyDescent="0.2">
      <c r="A720" s="8" t="s">
        <v>12</v>
      </c>
      <c r="B720" s="28" t="s">
        <v>106</v>
      </c>
      <c r="C720" s="35" t="s">
        <v>62</v>
      </c>
      <c r="D720" s="44"/>
      <c r="E720" s="41" t="s">
        <v>25</v>
      </c>
      <c r="F720" s="49" t="s">
        <v>832</v>
      </c>
      <c r="G720" s="24" t="s">
        <v>2520</v>
      </c>
      <c r="H720" s="105" t="s">
        <v>1741</v>
      </c>
      <c r="I720" s="63"/>
      <c r="J720" s="24" t="s">
        <v>3373</v>
      </c>
      <c r="K720" s="77">
        <v>46113</v>
      </c>
      <c r="L720" s="129" t="s">
        <v>4187</v>
      </c>
      <c r="M720" s="130"/>
      <c r="N720" s="116"/>
      <c r="O720" s="115"/>
    </row>
    <row r="721" spans="1:15" hidden="1" x14ac:dyDescent="0.2">
      <c r="A721" s="8" t="s">
        <v>12</v>
      </c>
      <c r="B721" s="28" t="s">
        <v>106</v>
      </c>
      <c r="C721" s="35" t="s">
        <v>62</v>
      </c>
      <c r="D721" s="44"/>
      <c r="E721" s="40" t="s">
        <v>113</v>
      </c>
      <c r="F721" s="50" t="s">
        <v>833</v>
      </c>
      <c r="G721" s="24" t="s">
        <v>2521</v>
      </c>
      <c r="H721" s="105" t="s">
        <v>1740</v>
      </c>
      <c r="I721" s="63"/>
      <c r="J721" s="28"/>
      <c r="K721" s="77">
        <v>46113</v>
      </c>
      <c r="L721" s="99"/>
      <c r="M721" s="47"/>
      <c r="N721" s="101"/>
      <c r="O721" s="47"/>
    </row>
    <row r="722" spans="1:15" hidden="1" x14ac:dyDescent="0.2">
      <c r="A722" s="8" t="s">
        <v>12</v>
      </c>
      <c r="B722" s="28" t="s">
        <v>106</v>
      </c>
      <c r="C722" s="35" t="s">
        <v>62</v>
      </c>
      <c r="D722" s="44"/>
      <c r="E722" s="40" t="s">
        <v>113</v>
      </c>
      <c r="F722" s="50" t="s">
        <v>834</v>
      </c>
      <c r="G722" s="24" t="s">
        <v>2522</v>
      </c>
      <c r="H722" s="105" t="s">
        <v>1740</v>
      </c>
      <c r="I722" s="63"/>
      <c r="J722" s="28"/>
      <c r="K722" s="77">
        <v>46113</v>
      </c>
      <c r="L722" s="99"/>
      <c r="M722" s="47"/>
      <c r="N722" s="101"/>
      <c r="O722" s="47"/>
    </row>
    <row r="723" spans="1:15" hidden="1" x14ac:dyDescent="0.2">
      <c r="A723" s="8" t="s">
        <v>12</v>
      </c>
      <c r="B723" s="28" t="s">
        <v>106</v>
      </c>
      <c r="C723" s="35" t="s">
        <v>62</v>
      </c>
      <c r="D723" s="44"/>
      <c r="E723" s="40" t="s">
        <v>113</v>
      </c>
      <c r="F723" s="50" t="s">
        <v>835</v>
      </c>
      <c r="G723" s="24" t="s">
        <v>2523</v>
      </c>
      <c r="H723" s="105" t="s">
        <v>1740</v>
      </c>
      <c r="I723" s="63"/>
      <c r="J723" s="28"/>
      <c r="K723" s="77">
        <v>46113</v>
      </c>
      <c r="L723" s="99"/>
      <c r="M723" s="47"/>
      <c r="N723" s="101"/>
      <c r="O723" s="47"/>
    </row>
    <row r="724" spans="1:15" ht="26.4" x14ac:dyDescent="0.2">
      <c r="A724" s="8" t="s">
        <v>12</v>
      </c>
      <c r="B724" s="28" t="s">
        <v>106</v>
      </c>
      <c r="C724" s="35" t="s">
        <v>62</v>
      </c>
      <c r="D724" s="44"/>
      <c r="E724" s="40" t="s">
        <v>113</v>
      </c>
      <c r="F724" s="50" t="s">
        <v>836</v>
      </c>
      <c r="G724" s="24" t="s">
        <v>2524</v>
      </c>
      <c r="H724" s="105" t="s">
        <v>1741</v>
      </c>
      <c r="I724" s="63"/>
      <c r="J724" s="24"/>
      <c r="K724" s="77">
        <v>46113</v>
      </c>
      <c r="L724" s="129" t="s">
        <v>4174</v>
      </c>
      <c r="M724" s="130"/>
      <c r="N724" s="116"/>
      <c r="O724" s="115"/>
    </row>
    <row r="725" spans="1:15" ht="21" x14ac:dyDescent="0.2">
      <c r="A725" s="8" t="s">
        <v>12</v>
      </c>
      <c r="B725" s="28" t="s">
        <v>106</v>
      </c>
      <c r="C725" s="35" t="s">
        <v>62</v>
      </c>
      <c r="D725" s="44"/>
      <c r="E725" s="40" t="s">
        <v>113</v>
      </c>
      <c r="F725" s="50" t="s">
        <v>837</v>
      </c>
      <c r="G725" s="24" t="s">
        <v>2525</v>
      </c>
      <c r="H725" s="105" t="s">
        <v>1741</v>
      </c>
      <c r="I725" s="63"/>
      <c r="J725" s="24"/>
      <c r="K725" s="77">
        <v>46113</v>
      </c>
      <c r="L725" s="129" t="s">
        <v>4174</v>
      </c>
      <c r="M725" s="130"/>
      <c r="N725" s="116"/>
      <c r="O725" s="115"/>
    </row>
    <row r="726" spans="1:15" ht="26.4" hidden="1" x14ac:dyDescent="0.2">
      <c r="A726" s="8" t="s">
        <v>12</v>
      </c>
      <c r="B726" s="28" t="s">
        <v>106</v>
      </c>
      <c r="C726" s="35" t="s">
        <v>62</v>
      </c>
      <c r="D726" s="44"/>
      <c r="E726" s="40" t="s">
        <v>113</v>
      </c>
      <c r="F726" s="50" t="s">
        <v>838</v>
      </c>
      <c r="G726" s="24" t="s">
        <v>2526</v>
      </c>
      <c r="H726" s="105" t="s">
        <v>3</v>
      </c>
      <c r="I726" s="63"/>
      <c r="J726" s="24"/>
      <c r="K726" s="77">
        <v>46113</v>
      </c>
      <c r="L726" s="99"/>
      <c r="M726" s="47"/>
      <c r="N726" s="101"/>
      <c r="O726" s="47"/>
    </row>
    <row r="727" spans="1:15" ht="39.6" hidden="1" x14ac:dyDescent="0.2">
      <c r="A727" s="8" t="s">
        <v>12</v>
      </c>
      <c r="B727" s="28" t="s">
        <v>105</v>
      </c>
      <c r="C727" s="35" t="s">
        <v>61</v>
      </c>
      <c r="D727" s="44"/>
      <c r="E727" s="40" t="s">
        <v>113</v>
      </c>
      <c r="F727" s="50" t="s">
        <v>839</v>
      </c>
      <c r="G727" s="24" t="s">
        <v>2527</v>
      </c>
      <c r="H727" s="105" t="s">
        <v>1740</v>
      </c>
      <c r="I727" s="63"/>
      <c r="J727" s="28"/>
      <c r="K727" s="77">
        <v>46113</v>
      </c>
      <c r="L727" s="99"/>
      <c r="M727" s="47"/>
      <c r="N727" s="101"/>
      <c r="O727" s="47"/>
    </row>
    <row r="728" spans="1:15" ht="26.4" hidden="1" x14ac:dyDescent="0.2">
      <c r="A728" s="8" t="s">
        <v>12</v>
      </c>
      <c r="B728" s="28" t="s">
        <v>105</v>
      </c>
      <c r="C728" s="35" t="s">
        <v>61</v>
      </c>
      <c r="D728" s="44"/>
      <c r="E728" s="40" t="s">
        <v>113</v>
      </c>
      <c r="F728" s="50" t="s">
        <v>840</v>
      </c>
      <c r="G728" s="24" t="s">
        <v>2528</v>
      </c>
      <c r="H728" s="105" t="s">
        <v>1740</v>
      </c>
      <c r="I728" s="63"/>
      <c r="J728" s="28"/>
      <c r="K728" s="77">
        <v>46113</v>
      </c>
      <c r="L728" s="99"/>
      <c r="M728" s="47"/>
      <c r="N728" s="101"/>
      <c r="O728" s="47"/>
    </row>
    <row r="729" spans="1:15" ht="26.4" hidden="1" x14ac:dyDescent="0.2">
      <c r="A729" s="8" t="s">
        <v>12</v>
      </c>
      <c r="B729" s="28" t="s">
        <v>105</v>
      </c>
      <c r="C729" s="35" t="s">
        <v>61</v>
      </c>
      <c r="D729" s="44"/>
      <c r="E729" s="40" t="s">
        <v>113</v>
      </c>
      <c r="F729" s="50" t="s">
        <v>841</v>
      </c>
      <c r="G729" s="24" t="s">
        <v>2529</v>
      </c>
      <c r="H729" s="105" t="s">
        <v>1740</v>
      </c>
      <c r="I729" s="28"/>
      <c r="J729" s="28"/>
      <c r="K729" s="77">
        <v>46113</v>
      </c>
      <c r="L729" s="99"/>
      <c r="M729" s="47"/>
      <c r="N729" s="101"/>
      <c r="O729" s="47"/>
    </row>
    <row r="730" spans="1:15" ht="26.4" hidden="1" x14ac:dyDescent="0.2">
      <c r="A730" s="8" t="s">
        <v>12</v>
      </c>
      <c r="B730" s="28" t="s">
        <v>105</v>
      </c>
      <c r="C730" s="35" t="s">
        <v>63</v>
      </c>
      <c r="D730" s="44"/>
      <c r="E730" s="40" t="s">
        <v>113</v>
      </c>
      <c r="F730" s="50" t="s">
        <v>842</v>
      </c>
      <c r="G730" s="28" t="s">
        <v>2530</v>
      </c>
      <c r="H730" s="105" t="s">
        <v>1740</v>
      </c>
      <c r="I730" s="63"/>
      <c r="J730" s="28"/>
      <c r="K730" s="77">
        <v>46113</v>
      </c>
      <c r="L730" s="99"/>
      <c r="M730" s="47"/>
      <c r="N730" s="101"/>
      <c r="O730" s="47"/>
    </row>
    <row r="731" spans="1:15" ht="132" hidden="1" x14ac:dyDescent="0.2">
      <c r="A731" s="8" t="s">
        <v>12</v>
      </c>
      <c r="B731" s="28" t="s">
        <v>105</v>
      </c>
      <c r="C731" s="35" t="s">
        <v>63</v>
      </c>
      <c r="D731" s="44"/>
      <c r="E731" s="40" t="s">
        <v>113</v>
      </c>
      <c r="F731" s="50" t="s">
        <v>843</v>
      </c>
      <c r="G731" s="24" t="s">
        <v>2531</v>
      </c>
      <c r="H731" s="105" t="s">
        <v>1740</v>
      </c>
      <c r="I731" s="63"/>
      <c r="J731" s="28"/>
      <c r="K731" s="77">
        <v>46113</v>
      </c>
      <c r="L731" s="99"/>
      <c r="M731" s="47"/>
      <c r="N731" s="101"/>
      <c r="O731" s="47"/>
    </row>
    <row r="732" spans="1:15" ht="39.6" hidden="1" x14ac:dyDescent="0.2">
      <c r="A732" s="8" t="s">
        <v>12</v>
      </c>
      <c r="B732" s="28" t="s">
        <v>105</v>
      </c>
      <c r="C732" s="35" t="s">
        <v>63</v>
      </c>
      <c r="D732" s="44"/>
      <c r="E732" s="40" t="s">
        <v>113</v>
      </c>
      <c r="F732" s="50" t="s">
        <v>844</v>
      </c>
      <c r="G732" s="24" t="s">
        <v>2532</v>
      </c>
      <c r="H732" s="105" t="s">
        <v>1740</v>
      </c>
      <c r="I732" s="63"/>
      <c r="J732" s="28"/>
      <c r="K732" s="77">
        <v>46113</v>
      </c>
      <c r="L732" s="99"/>
      <c r="M732" s="47"/>
      <c r="N732" s="101"/>
      <c r="O732" s="47"/>
    </row>
    <row r="733" spans="1:15" hidden="1" x14ac:dyDescent="0.2">
      <c r="A733" s="8" t="s">
        <v>12</v>
      </c>
      <c r="B733" s="28" t="s">
        <v>105</v>
      </c>
      <c r="C733" s="35" t="s">
        <v>63</v>
      </c>
      <c r="D733" s="44"/>
      <c r="E733" s="40" t="s">
        <v>113</v>
      </c>
      <c r="F733" s="50" t="s">
        <v>845</v>
      </c>
      <c r="G733" s="24" t="s">
        <v>2533</v>
      </c>
      <c r="H733" s="105" t="s">
        <v>1740</v>
      </c>
      <c r="I733" s="63"/>
      <c r="J733" s="28"/>
      <c r="K733" s="77">
        <v>46113</v>
      </c>
      <c r="L733" s="99"/>
      <c r="M733" s="47"/>
      <c r="N733" s="101"/>
      <c r="O733" s="47"/>
    </row>
    <row r="734" spans="1:15" hidden="1" x14ac:dyDescent="0.2">
      <c r="A734" s="8" t="s">
        <v>12</v>
      </c>
      <c r="B734" s="28" t="s">
        <v>105</v>
      </c>
      <c r="C734" s="35" t="s">
        <v>63</v>
      </c>
      <c r="D734" s="44"/>
      <c r="E734" s="40" t="s">
        <v>113</v>
      </c>
      <c r="F734" s="50" t="s">
        <v>846</v>
      </c>
      <c r="G734" s="24" t="s">
        <v>2534</v>
      </c>
      <c r="H734" s="105" t="s">
        <v>1740</v>
      </c>
      <c r="I734" s="63"/>
      <c r="J734" s="28"/>
      <c r="K734" s="77">
        <v>46113</v>
      </c>
      <c r="L734" s="99"/>
      <c r="M734" s="47"/>
      <c r="N734" s="101"/>
      <c r="O734" s="47"/>
    </row>
    <row r="735" spans="1:15" hidden="1" x14ac:dyDescent="0.2">
      <c r="A735" s="8" t="s">
        <v>12</v>
      </c>
      <c r="B735" s="28" t="s">
        <v>105</v>
      </c>
      <c r="C735" s="35" t="s">
        <v>63</v>
      </c>
      <c r="D735" s="44"/>
      <c r="E735" s="40" t="s">
        <v>113</v>
      </c>
      <c r="F735" s="50" t="s">
        <v>847</v>
      </c>
      <c r="G735" s="24" t="s">
        <v>2535</v>
      </c>
      <c r="H735" s="105" t="s">
        <v>1740</v>
      </c>
      <c r="I735" s="63"/>
      <c r="J735" s="28"/>
      <c r="K735" s="77">
        <v>46113</v>
      </c>
      <c r="L735" s="99"/>
      <c r="M735" s="47"/>
      <c r="N735" s="101"/>
      <c r="O735" s="47"/>
    </row>
    <row r="736" spans="1:15" ht="39.6" hidden="1" x14ac:dyDescent="0.2">
      <c r="A736" s="8" t="s">
        <v>12</v>
      </c>
      <c r="B736" s="28" t="s">
        <v>105</v>
      </c>
      <c r="C736" s="35" t="s">
        <v>64</v>
      </c>
      <c r="D736" s="44"/>
      <c r="E736" s="40" t="s">
        <v>113</v>
      </c>
      <c r="F736" s="50" t="s">
        <v>848</v>
      </c>
      <c r="G736" s="24" t="s">
        <v>2536</v>
      </c>
      <c r="H736" s="105" t="s">
        <v>1740</v>
      </c>
      <c r="I736" s="63"/>
      <c r="J736" s="28"/>
      <c r="K736" s="77">
        <v>46113</v>
      </c>
      <c r="L736" s="99"/>
      <c r="M736" s="47"/>
      <c r="N736" s="101"/>
      <c r="O736" s="47"/>
    </row>
    <row r="737" spans="1:15" ht="79.2" hidden="1" x14ac:dyDescent="0.2">
      <c r="A737" s="8" t="s">
        <v>12</v>
      </c>
      <c r="B737" s="28" t="s">
        <v>105</v>
      </c>
      <c r="C737" s="35" t="s">
        <v>64</v>
      </c>
      <c r="D737" s="44"/>
      <c r="E737" s="40" t="s">
        <v>113</v>
      </c>
      <c r="F737" s="50" t="s">
        <v>849</v>
      </c>
      <c r="G737" s="24" t="s">
        <v>2537</v>
      </c>
      <c r="H737" s="105" t="s">
        <v>1740</v>
      </c>
      <c r="I737" s="63"/>
      <c r="J737" s="28"/>
      <c r="K737" s="77">
        <v>46113</v>
      </c>
      <c r="L737" s="99"/>
      <c r="M737" s="47"/>
      <c r="N737" s="101"/>
      <c r="O737" s="47"/>
    </row>
    <row r="738" spans="1:15" ht="145.19999999999999" x14ac:dyDescent="0.2">
      <c r="A738" s="8" t="s">
        <v>12</v>
      </c>
      <c r="B738" s="28" t="s">
        <v>105</v>
      </c>
      <c r="C738" s="35" t="s">
        <v>64</v>
      </c>
      <c r="D738" s="44"/>
      <c r="E738" s="41" t="s">
        <v>25</v>
      </c>
      <c r="F738" s="49" t="s">
        <v>850</v>
      </c>
      <c r="G738" s="24" t="s">
        <v>2538</v>
      </c>
      <c r="H738" s="105" t="s">
        <v>1741</v>
      </c>
      <c r="I738" s="63"/>
      <c r="J738" s="24" t="s">
        <v>3373</v>
      </c>
      <c r="K738" s="77">
        <v>46113</v>
      </c>
      <c r="L738" s="129" t="s">
        <v>4187</v>
      </c>
      <c r="M738" s="130"/>
      <c r="N738" s="116"/>
      <c r="O738" s="115"/>
    </row>
    <row r="739" spans="1:15" ht="211.2" x14ac:dyDescent="0.2">
      <c r="A739" s="8" t="s">
        <v>12</v>
      </c>
      <c r="B739" s="28" t="s">
        <v>105</v>
      </c>
      <c r="C739" s="35" t="s">
        <v>64</v>
      </c>
      <c r="D739" s="44"/>
      <c r="E739" s="41" t="s">
        <v>25</v>
      </c>
      <c r="F739" s="49" t="s">
        <v>851</v>
      </c>
      <c r="G739" s="24" t="s">
        <v>2539</v>
      </c>
      <c r="H739" s="105" t="s">
        <v>1741</v>
      </c>
      <c r="I739" s="63"/>
      <c r="J739" s="24" t="s">
        <v>3373</v>
      </c>
      <c r="K739" s="77">
        <v>46113</v>
      </c>
      <c r="L739" s="129" t="s">
        <v>4187</v>
      </c>
      <c r="M739" s="130"/>
      <c r="N739" s="116"/>
      <c r="O739" s="115"/>
    </row>
    <row r="740" spans="1:15" ht="39.6" hidden="1" x14ac:dyDescent="0.2">
      <c r="A740" s="8" t="s">
        <v>12</v>
      </c>
      <c r="B740" s="28" t="s">
        <v>105</v>
      </c>
      <c r="C740" s="35" t="s">
        <v>64</v>
      </c>
      <c r="D740" s="44"/>
      <c r="E740" s="40" t="s">
        <v>113</v>
      </c>
      <c r="F740" s="50" t="s">
        <v>852</v>
      </c>
      <c r="G740" s="70" t="s">
        <v>2540</v>
      </c>
      <c r="H740" s="105" t="s">
        <v>1740</v>
      </c>
      <c r="I740" s="63"/>
      <c r="J740" s="28"/>
      <c r="K740" s="77">
        <v>46113</v>
      </c>
      <c r="L740" s="99"/>
      <c r="M740" s="47"/>
      <c r="N740" s="101"/>
      <c r="O740" s="47"/>
    </row>
    <row r="741" spans="1:15" hidden="1" x14ac:dyDescent="0.2">
      <c r="A741" s="8" t="s">
        <v>12</v>
      </c>
      <c r="B741" s="28" t="s">
        <v>105</v>
      </c>
      <c r="C741" s="35" t="s">
        <v>64</v>
      </c>
      <c r="D741" s="44"/>
      <c r="E741" s="40" t="s">
        <v>113</v>
      </c>
      <c r="F741" s="50" t="s">
        <v>853</v>
      </c>
      <c r="G741" s="70" t="s">
        <v>2541</v>
      </c>
      <c r="H741" s="105" t="s">
        <v>1740</v>
      </c>
      <c r="I741" s="63"/>
      <c r="J741" s="28"/>
      <c r="K741" s="77">
        <v>46113</v>
      </c>
      <c r="L741" s="99"/>
      <c r="M741" s="47"/>
      <c r="N741" s="101"/>
      <c r="O741" s="47"/>
    </row>
    <row r="742" spans="1:15" ht="26.4" hidden="1" x14ac:dyDescent="0.2">
      <c r="A742" s="8" t="s">
        <v>12</v>
      </c>
      <c r="B742" s="28" t="s">
        <v>105</v>
      </c>
      <c r="C742" s="35" t="s">
        <v>64</v>
      </c>
      <c r="D742" s="44"/>
      <c r="E742" s="40" t="s">
        <v>113</v>
      </c>
      <c r="F742" s="50" t="s">
        <v>854</v>
      </c>
      <c r="G742" s="70" t="s">
        <v>2542</v>
      </c>
      <c r="H742" s="105" t="s">
        <v>1740</v>
      </c>
      <c r="I742" s="24" t="s">
        <v>1748</v>
      </c>
      <c r="J742" s="28"/>
      <c r="K742" s="77">
        <v>46113</v>
      </c>
      <c r="L742" s="99"/>
      <c r="M742" s="47"/>
      <c r="N742" s="101"/>
      <c r="O742" s="47"/>
    </row>
    <row r="743" spans="1:15" ht="26.4" hidden="1" x14ac:dyDescent="0.2">
      <c r="A743" s="8" t="s">
        <v>12</v>
      </c>
      <c r="B743" s="28" t="s">
        <v>105</v>
      </c>
      <c r="C743" s="35" t="s">
        <v>64</v>
      </c>
      <c r="D743" s="44"/>
      <c r="E743" s="40" t="s">
        <v>113</v>
      </c>
      <c r="F743" s="50" t="s">
        <v>855</v>
      </c>
      <c r="G743" s="70" t="s">
        <v>2543</v>
      </c>
      <c r="H743" s="105" t="s">
        <v>1740</v>
      </c>
      <c r="I743" s="63"/>
      <c r="J743" s="28"/>
      <c r="K743" s="77">
        <v>46113</v>
      </c>
      <c r="L743" s="99"/>
      <c r="M743" s="47"/>
      <c r="N743" s="101"/>
      <c r="O743" s="47"/>
    </row>
    <row r="744" spans="1:15" ht="26.4" hidden="1" x14ac:dyDescent="0.2">
      <c r="A744" s="8" t="s">
        <v>12</v>
      </c>
      <c r="B744" s="28" t="s">
        <v>105</v>
      </c>
      <c r="C744" s="35" t="s">
        <v>64</v>
      </c>
      <c r="D744" s="44"/>
      <c r="E744" s="40" t="s">
        <v>114</v>
      </c>
      <c r="F744" s="49" t="s">
        <v>856</v>
      </c>
      <c r="G744" s="70" t="s">
        <v>2544</v>
      </c>
      <c r="H744" s="105" t="s">
        <v>1740</v>
      </c>
      <c r="I744" s="24" t="s">
        <v>1748</v>
      </c>
      <c r="J744" s="28"/>
      <c r="K744" s="77">
        <v>46113</v>
      </c>
      <c r="L744" s="99"/>
      <c r="M744" s="47"/>
      <c r="N744" s="101"/>
      <c r="O744" s="47"/>
    </row>
    <row r="745" spans="1:15" ht="26.4" hidden="1" x14ac:dyDescent="0.2">
      <c r="A745" s="8" t="s">
        <v>12</v>
      </c>
      <c r="B745" s="28" t="s">
        <v>105</v>
      </c>
      <c r="C745" s="35" t="s">
        <v>64</v>
      </c>
      <c r="D745" s="44"/>
      <c r="E745" s="40" t="s">
        <v>113</v>
      </c>
      <c r="F745" s="50" t="s">
        <v>857</v>
      </c>
      <c r="G745" s="24" t="s">
        <v>2545</v>
      </c>
      <c r="H745" s="105" t="s">
        <v>1740</v>
      </c>
      <c r="I745" s="63"/>
      <c r="J745" s="28"/>
      <c r="K745" s="77">
        <v>46113</v>
      </c>
      <c r="L745" s="99"/>
      <c r="M745" s="47"/>
      <c r="N745" s="101"/>
      <c r="O745" s="47"/>
    </row>
    <row r="746" spans="1:15" ht="39.6" hidden="1" x14ac:dyDescent="0.2">
      <c r="A746" s="8" t="s">
        <v>12</v>
      </c>
      <c r="B746" s="28" t="s">
        <v>105</v>
      </c>
      <c r="C746" s="35" t="s">
        <v>64</v>
      </c>
      <c r="D746" s="44"/>
      <c r="E746" s="40" t="s">
        <v>113</v>
      </c>
      <c r="F746" s="50" t="s">
        <v>858</v>
      </c>
      <c r="G746" s="24" t="s">
        <v>2546</v>
      </c>
      <c r="H746" s="105" t="s">
        <v>1740</v>
      </c>
      <c r="I746" s="63"/>
      <c r="J746" s="28"/>
      <c r="K746" s="77">
        <v>46113</v>
      </c>
      <c r="L746" s="99"/>
      <c r="M746" s="47"/>
      <c r="N746" s="101"/>
      <c r="O746" s="47"/>
    </row>
    <row r="747" spans="1:15" ht="26.4" hidden="1" x14ac:dyDescent="0.2">
      <c r="A747" s="8" t="s">
        <v>12</v>
      </c>
      <c r="B747" s="28" t="s">
        <v>105</v>
      </c>
      <c r="C747" s="35" t="s">
        <v>64</v>
      </c>
      <c r="D747" s="44"/>
      <c r="E747" s="40" t="s">
        <v>113</v>
      </c>
      <c r="F747" s="50" t="s">
        <v>859</v>
      </c>
      <c r="G747" s="28" t="s">
        <v>2547</v>
      </c>
      <c r="H747" s="105" t="s">
        <v>1740</v>
      </c>
      <c r="I747" s="24" t="s">
        <v>1748</v>
      </c>
      <c r="J747" s="28"/>
      <c r="K747" s="77">
        <v>46113</v>
      </c>
      <c r="L747" s="99"/>
      <c r="M747" s="47"/>
      <c r="N747" s="101"/>
      <c r="O747" s="47"/>
    </row>
    <row r="748" spans="1:15" ht="21" x14ac:dyDescent="0.2">
      <c r="A748" s="8" t="s">
        <v>12</v>
      </c>
      <c r="B748" s="28" t="s">
        <v>105</v>
      </c>
      <c r="C748" s="35" t="s">
        <v>64</v>
      </c>
      <c r="D748" s="44"/>
      <c r="E748" s="40" t="s">
        <v>113</v>
      </c>
      <c r="F748" s="50" t="s">
        <v>860</v>
      </c>
      <c r="G748" s="28" t="s">
        <v>2548</v>
      </c>
      <c r="H748" s="105" t="s">
        <v>1741</v>
      </c>
      <c r="I748" s="63"/>
      <c r="J748" s="28"/>
      <c r="K748" s="77">
        <v>46113</v>
      </c>
      <c r="L748" s="129" t="s">
        <v>4174</v>
      </c>
      <c r="M748" s="130"/>
      <c r="N748" s="116"/>
      <c r="O748" s="115"/>
    </row>
    <row r="749" spans="1:15" ht="158.4" hidden="1" x14ac:dyDescent="0.2">
      <c r="A749" s="8" t="s">
        <v>12</v>
      </c>
      <c r="B749" s="28" t="s">
        <v>105</v>
      </c>
      <c r="C749" s="35" t="s">
        <v>64</v>
      </c>
      <c r="D749" s="44"/>
      <c r="E749" s="40" t="s">
        <v>113</v>
      </c>
      <c r="F749" s="50" t="s">
        <v>861</v>
      </c>
      <c r="G749" s="28" t="s">
        <v>2549</v>
      </c>
      <c r="H749" s="105" t="s">
        <v>1740</v>
      </c>
      <c r="I749" s="63"/>
      <c r="J749" s="28"/>
      <c r="K749" s="77">
        <v>46113</v>
      </c>
      <c r="L749" s="99"/>
      <c r="M749" s="47"/>
      <c r="N749" s="101"/>
      <c r="O749" s="47"/>
    </row>
    <row r="750" spans="1:15" hidden="1" x14ac:dyDescent="0.2">
      <c r="A750" s="8" t="s">
        <v>12</v>
      </c>
      <c r="B750" s="28" t="s">
        <v>105</v>
      </c>
      <c r="C750" s="35" t="s">
        <v>64</v>
      </c>
      <c r="D750" s="44"/>
      <c r="E750" s="40" t="s">
        <v>113</v>
      </c>
      <c r="F750" s="50" t="s">
        <v>862</v>
      </c>
      <c r="G750" s="28" t="s">
        <v>2550</v>
      </c>
      <c r="H750" s="105" t="s">
        <v>1740</v>
      </c>
      <c r="I750" s="63"/>
      <c r="J750" s="28"/>
      <c r="K750" s="77">
        <v>46113</v>
      </c>
      <c r="L750" s="99"/>
      <c r="M750" s="47"/>
      <c r="N750" s="101"/>
      <c r="O750" s="47"/>
    </row>
    <row r="751" spans="1:15" ht="26.4" hidden="1" x14ac:dyDescent="0.2">
      <c r="A751" s="8" t="s">
        <v>12</v>
      </c>
      <c r="B751" s="28" t="s">
        <v>105</v>
      </c>
      <c r="C751" s="35" t="s">
        <v>64</v>
      </c>
      <c r="D751" s="44"/>
      <c r="E751" s="40" t="s">
        <v>113</v>
      </c>
      <c r="F751" s="50" t="s">
        <v>863</v>
      </c>
      <c r="G751" s="28" t="s">
        <v>2551</v>
      </c>
      <c r="H751" s="105" t="s">
        <v>1740</v>
      </c>
      <c r="I751" s="24" t="s">
        <v>1748</v>
      </c>
      <c r="J751" s="28"/>
      <c r="K751" s="77">
        <v>46113</v>
      </c>
      <c r="L751" s="99"/>
      <c r="M751" s="47"/>
      <c r="N751" s="101"/>
      <c r="O751" s="47"/>
    </row>
    <row r="752" spans="1:15" hidden="1" x14ac:dyDescent="0.2">
      <c r="A752" s="8" t="s">
        <v>12</v>
      </c>
      <c r="B752" s="28" t="s">
        <v>105</v>
      </c>
      <c r="C752" s="35" t="s">
        <v>64</v>
      </c>
      <c r="D752" s="44"/>
      <c r="E752" s="40" t="s">
        <v>113</v>
      </c>
      <c r="F752" s="50" t="s">
        <v>864</v>
      </c>
      <c r="G752" s="28" t="s">
        <v>2552</v>
      </c>
      <c r="H752" s="105" t="s">
        <v>1740</v>
      </c>
      <c r="I752" s="63"/>
      <c r="J752" s="28"/>
      <c r="K752" s="77">
        <v>46113</v>
      </c>
      <c r="L752" s="99"/>
      <c r="M752" s="47"/>
      <c r="N752" s="101"/>
      <c r="O752" s="47"/>
    </row>
    <row r="753" spans="1:15" ht="26.4" hidden="1" x14ac:dyDescent="0.2">
      <c r="A753" s="8" t="s">
        <v>12</v>
      </c>
      <c r="B753" s="28" t="s">
        <v>105</v>
      </c>
      <c r="C753" s="35" t="s">
        <v>64</v>
      </c>
      <c r="D753" s="44"/>
      <c r="E753" s="40" t="s">
        <v>113</v>
      </c>
      <c r="F753" s="50" t="s">
        <v>865</v>
      </c>
      <c r="G753" s="28" t="s">
        <v>2553</v>
      </c>
      <c r="H753" s="105" t="s">
        <v>1740</v>
      </c>
      <c r="I753" s="24" t="s">
        <v>1748</v>
      </c>
      <c r="J753" s="28"/>
      <c r="K753" s="77">
        <v>46113</v>
      </c>
      <c r="L753" s="99"/>
      <c r="M753" s="47"/>
      <c r="N753" s="101"/>
      <c r="O753" s="47"/>
    </row>
    <row r="754" spans="1:15" ht="26.4" hidden="1" x14ac:dyDescent="0.2">
      <c r="A754" s="8" t="s">
        <v>12</v>
      </c>
      <c r="B754" s="28" t="s">
        <v>105</v>
      </c>
      <c r="C754" s="35" t="s">
        <v>64</v>
      </c>
      <c r="D754" s="44"/>
      <c r="E754" s="40" t="s">
        <v>113</v>
      </c>
      <c r="F754" s="50" t="s">
        <v>866</v>
      </c>
      <c r="G754" s="28" t="s">
        <v>2554</v>
      </c>
      <c r="H754" s="105" t="s">
        <v>1740</v>
      </c>
      <c r="I754" s="63"/>
      <c r="J754" s="28"/>
      <c r="K754" s="77">
        <v>46113</v>
      </c>
      <c r="L754" s="99"/>
      <c r="M754" s="47"/>
      <c r="N754" s="101"/>
      <c r="O754" s="47"/>
    </row>
    <row r="755" spans="1:15" ht="21" x14ac:dyDescent="0.2">
      <c r="A755" s="8" t="s">
        <v>12</v>
      </c>
      <c r="B755" s="28" t="s">
        <v>105</v>
      </c>
      <c r="C755" s="35" t="s">
        <v>64</v>
      </c>
      <c r="D755" s="44"/>
      <c r="E755" s="40" t="s">
        <v>113</v>
      </c>
      <c r="F755" s="50" t="s">
        <v>867</v>
      </c>
      <c r="G755" s="24" t="s">
        <v>2555</v>
      </c>
      <c r="H755" s="105" t="s">
        <v>4</v>
      </c>
      <c r="I755" s="28" t="s">
        <v>1761</v>
      </c>
      <c r="J755" s="28"/>
      <c r="K755" s="77">
        <v>46113</v>
      </c>
      <c r="L755" s="129" t="s">
        <v>4174</v>
      </c>
      <c r="M755" s="130"/>
      <c r="N755" s="116"/>
      <c r="O755" s="115"/>
    </row>
    <row r="756" spans="1:15" ht="21" x14ac:dyDescent="0.2">
      <c r="A756" s="8" t="s">
        <v>12</v>
      </c>
      <c r="B756" s="28" t="s">
        <v>105</v>
      </c>
      <c r="C756" s="35" t="s">
        <v>64</v>
      </c>
      <c r="D756" s="44"/>
      <c r="E756" s="40" t="s">
        <v>113</v>
      </c>
      <c r="F756" s="50" t="s">
        <v>868</v>
      </c>
      <c r="G756" s="24" t="s">
        <v>2556</v>
      </c>
      <c r="H756" s="105" t="s">
        <v>4</v>
      </c>
      <c r="I756" s="63"/>
      <c r="J756" s="28"/>
      <c r="K756" s="77">
        <v>46113</v>
      </c>
      <c r="L756" s="129" t="s">
        <v>4174</v>
      </c>
      <c r="M756" s="130"/>
      <c r="N756" s="116"/>
      <c r="O756" s="115"/>
    </row>
    <row r="757" spans="1:15" ht="26.4" hidden="1" x14ac:dyDescent="0.2">
      <c r="A757" s="8" t="s">
        <v>12</v>
      </c>
      <c r="B757" s="28" t="s">
        <v>105</v>
      </c>
      <c r="C757" s="35" t="s">
        <v>64</v>
      </c>
      <c r="D757" s="44"/>
      <c r="E757" s="40" t="s">
        <v>113</v>
      </c>
      <c r="F757" s="50" t="s">
        <v>869</v>
      </c>
      <c r="G757" s="28" t="s">
        <v>2557</v>
      </c>
      <c r="H757" s="105" t="s">
        <v>1740</v>
      </c>
      <c r="I757" s="63"/>
      <c r="J757" s="28"/>
      <c r="K757" s="77">
        <v>46113</v>
      </c>
      <c r="L757" s="99"/>
      <c r="M757" s="47"/>
      <c r="N757" s="101"/>
      <c r="O757" s="47"/>
    </row>
    <row r="758" spans="1:15" ht="26.4" hidden="1" x14ac:dyDescent="0.2">
      <c r="A758" s="8" t="s">
        <v>12</v>
      </c>
      <c r="B758" s="28" t="s">
        <v>105</v>
      </c>
      <c r="C758" s="35" t="s">
        <v>64</v>
      </c>
      <c r="D758" s="44"/>
      <c r="E758" s="40" t="s">
        <v>113</v>
      </c>
      <c r="F758" s="50" t="s">
        <v>870</v>
      </c>
      <c r="G758" s="28" t="s">
        <v>2558</v>
      </c>
      <c r="H758" s="105" t="s">
        <v>1740</v>
      </c>
      <c r="I758" s="24" t="s">
        <v>1748</v>
      </c>
      <c r="J758" s="28"/>
      <c r="K758" s="77">
        <v>46113</v>
      </c>
      <c r="L758" s="99"/>
      <c r="M758" s="47"/>
      <c r="N758" s="101"/>
      <c r="O758" s="47"/>
    </row>
    <row r="759" spans="1:15" ht="66" x14ac:dyDescent="0.2">
      <c r="A759" s="8" t="s">
        <v>12</v>
      </c>
      <c r="B759" s="28" t="s">
        <v>105</v>
      </c>
      <c r="C759" s="35" t="s">
        <v>64</v>
      </c>
      <c r="D759" s="44"/>
      <c r="E759" s="40" t="s">
        <v>113</v>
      </c>
      <c r="F759" s="50" t="s">
        <v>871</v>
      </c>
      <c r="G759" s="28" t="s">
        <v>2559</v>
      </c>
      <c r="H759" s="105" t="s">
        <v>1741</v>
      </c>
      <c r="I759" s="63"/>
      <c r="J759" s="28"/>
      <c r="K759" s="77">
        <v>46113</v>
      </c>
      <c r="L759" s="129" t="s">
        <v>4174</v>
      </c>
      <c r="M759" s="130"/>
      <c r="N759" s="116"/>
      <c r="O759" s="115"/>
    </row>
    <row r="760" spans="1:15" ht="26.4" hidden="1" x14ac:dyDescent="0.2">
      <c r="A760" s="8" t="s">
        <v>12</v>
      </c>
      <c r="B760" s="28" t="s">
        <v>105</v>
      </c>
      <c r="C760" s="35" t="s">
        <v>64</v>
      </c>
      <c r="D760" s="44"/>
      <c r="E760" s="40" t="s">
        <v>113</v>
      </c>
      <c r="F760" s="50" t="s">
        <v>872</v>
      </c>
      <c r="G760" s="28" t="s">
        <v>2560</v>
      </c>
      <c r="H760" s="105" t="s">
        <v>1740</v>
      </c>
      <c r="I760" s="24" t="s">
        <v>1748</v>
      </c>
      <c r="J760" s="28"/>
      <c r="K760" s="77">
        <v>46113</v>
      </c>
      <c r="L760" s="99"/>
      <c r="M760" s="47"/>
      <c r="N760" s="101"/>
      <c r="O760" s="47"/>
    </row>
    <row r="761" spans="1:15" ht="39.6" hidden="1" x14ac:dyDescent="0.2">
      <c r="A761" s="8" t="s">
        <v>12</v>
      </c>
      <c r="B761" s="28" t="s">
        <v>105</v>
      </c>
      <c r="C761" s="35" t="s">
        <v>64</v>
      </c>
      <c r="D761" s="44"/>
      <c r="E761" s="40" t="s">
        <v>113</v>
      </c>
      <c r="F761" s="50" t="s">
        <v>873</v>
      </c>
      <c r="G761" s="28" t="s">
        <v>2561</v>
      </c>
      <c r="H761" s="105" t="s">
        <v>1740</v>
      </c>
      <c r="I761" s="63"/>
      <c r="J761" s="28"/>
      <c r="K761" s="77">
        <v>46113</v>
      </c>
      <c r="L761" s="99"/>
      <c r="M761" s="47"/>
      <c r="N761" s="101"/>
      <c r="O761" s="47"/>
    </row>
    <row r="762" spans="1:15" ht="26.4" x14ac:dyDescent="0.2">
      <c r="A762" s="8" t="s">
        <v>12</v>
      </c>
      <c r="B762" s="28" t="s">
        <v>105</v>
      </c>
      <c r="C762" s="35" t="s">
        <v>64</v>
      </c>
      <c r="D762" s="44"/>
      <c r="E762" s="40" t="s">
        <v>113</v>
      </c>
      <c r="F762" s="50" t="s">
        <v>874</v>
      </c>
      <c r="G762" s="24" t="s">
        <v>2562</v>
      </c>
      <c r="H762" s="105" t="s">
        <v>4</v>
      </c>
      <c r="I762" s="28"/>
      <c r="J762" s="28"/>
      <c r="K762" s="77">
        <v>46113</v>
      </c>
      <c r="L762" s="129" t="s">
        <v>4174</v>
      </c>
      <c r="M762" s="130"/>
      <c r="N762" s="116"/>
      <c r="O762" s="115"/>
    </row>
    <row r="763" spans="1:15" ht="21" x14ac:dyDescent="0.2">
      <c r="A763" s="8" t="s">
        <v>12</v>
      </c>
      <c r="B763" s="28" t="s">
        <v>105</v>
      </c>
      <c r="C763" s="35" t="s">
        <v>64</v>
      </c>
      <c r="D763" s="44"/>
      <c r="E763" s="40" t="s">
        <v>113</v>
      </c>
      <c r="F763" s="50" t="s">
        <v>875</v>
      </c>
      <c r="G763" s="24" t="s">
        <v>2563</v>
      </c>
      <c r="H763" s="105" t="s">
        <v>4</v>
      </c>
      <c r="I763" s="63"/>
      <c r="J763" s="28"/>
      <c r="K763" s="77">
        <v>46113</v>
      </c>
      <c r="L763" s="129" t="s">
        <v>4174</v>
      </c>
      <c r="M763" s="130"/>
      <c r="N763" s="116"/>
      <c r="O763" s="115"/>
    </row>
    <row r="764" spans="1:15" ht="21" x14ac:dyDescent="0.2">
      <c r="A764" s="8" t="s">
        <v>12</v>
      </c>
      <c r="B764" s="28" t="s">
        <v>105</v>
      </c>
      <c r="C764" s="35" t="s">
        <v>64</v>
      </c>
      <c r="D764" s="44"/>
      <c r="E764" s="40" t="s">
        <v>113</v>
      </c>
      <c r="F764" s="50" t="s">
        <v>876</v>
      </c>
      <c r="G764" s="24" t="s">
        <v>2564</v>
      </c>
      <c r="H764" s="105" t="s">
        <v>4</v>
      </c>
      <c r="I764" s="63"/>
      <c r="J764" s="28"/>
      <c r="K764" s="77">
        <v>46113</v>
      </c>
      <c r="L764" s="129" t="s">
        <v>4174</v>
      </c>
      <c r="M764" s="130"/>
      <c r="N764" s="116"/>
      <c r="O764" s="115"/>
    </row>
    <row r="765" spans="1:15" ht="52.8" hidden="1" x14ac:dyDescent="0.2">
      <c r="A765" s="8" t="s">
        <v>12</v>
      </c>
      <c r="B765" s="28" t="s">
        <v>105</v>
      </c>
      <c r="C765" s="35" t="s">
        <v>64</v>
      </c>
      <c r="D765" s="44"/>
      <c r="E765" s="40" t="s">
        <v>113</v>
      </c>
      <c r="F765" s="50" t="s">
        <v>877</v>
      </c>
      <c r="G765" s="24" t="s">
        <v>2565</v>
      </c>
      <c r="H765" s="105" t="s">
        <v>1740</v>
      </c>
      <c r="I765" s="63"/>
      <c r="J765" s="28"/>
      <c r="K765" s="77">
        <v>46113</v>
      </c>
      <c r="L765" s="99"/>
      <c r="M765" s="47"/>
      <c r="N765" s="101"/>
      <c r="O765" s="47"/>
    </row>
    <row r="766" spans="1:15" ht="39.6" x14ac:dyDescent="0.2">
      <c r="A766" s="8" t="s">
        <v>12</v>
      </c>
      <c r="B766" s="28" t="s">
        <v>105</v>
      </c>
      <c r="C766" s="35" t="s">
        <v>64</v>
      </c>
      <c r="D766" s="44"/>
      <c r="E766" s="40" t="s">
        <v>113</v>
      </c>
      <c r="F766" s="50" t="s">
        <v>878</v>
      </c>
      <c r="G766" s="24" t="s">
        <v>2566</v>
      </c>
      <c r="H766" s="105" t="s">
        <v>4</v>
      </c>
      <c r="I766" s="63"/>
      <c r="J766" s="28"/>
      <c r="K766" s="77">
        <v>46113</v>
      </c>
      <c r="L766" s="129" t="s">
        <v>4174</v>
      </c>
      <c r="M766" s="130"/>
      <c r="N766" s="116"/>
      <c r="O766" s="115"/>
    </row>
    <row r="767" spans="1:15" ht="132" x14ac:dyDescent="0.2">
      <c r="A767" s="8" t="s">
        <v>12</v>
      </c>
      <c r="B767" s="28" t="s">
        <v>105</v>
      </c>
      <c r="C767" s="35" t="s">
        <v>64</v>
      </c>
      <c r="D767" s="44"/>
      <c r="E767" s="40" t="s">
        <v>113</v>
      </c>
      <c r="F767" s="50" t="s">
        <v>879</v>
      </c>
      <c r="G767" s="24" t="s">
        <v>2567</v>
      </c>
      <c r="H767" s="105" t="s">
        <v>1741</v>
      </c>
      <c r="I767" s="63"/>
      <c r="J767" s="28"/>
      <c r="K767" s="77">
        <v>46113</v>
      </c>
      <c r="L767" s="129" t="s">
        <v>4174</v>
      </c>
      <c r="M767" s="130"/>
      <c r="N767" s="116"/>
      <c r="O767" s="115"/>
    </row>
    <row r="768" spans="1:15" ht="290.39999999999998" x14ac:dyDescent="0.2">
      <c r="A768" s="8" t="s">
        <v>12</v>
      </c>
      <c r="B768" s="28" t="s">
        <v>105</v>
      </c>
      <c r="C768" s="35" t="s">
        <v>65</v>
      </c>
      <c r="D768" s="44"/>
      <c r="E768" s="40" t="s">
        <v>113</v>
      </c>
      <c r="F768" s="50" t="s">
        <v>880</v>
      </c>
      <c r="G768" s="24" t="s">
        <v>2568</v>
      </c>
      <c r="H768" s="105" t="s">
        <v>1741</v>
      </c>
      <c r="I768" s="63"/>
      <c r="J768" s="24"/>
      <c r="K768" s="77">
        <v>46113</v>
      </c>
      <c r="L768" s="129" t="s">
        <v>4174</v>
      </c>
      <c r="M768" s="130"/>
      <c r="N768" s="116"/>
      <c r="O768" s="115"/>
    </row>
    <row r="769" spans="1:15" ht="184.8" x14ac:dyDescent="0.2">
      <c r="A769" s="8" t="s">
        <v>12</v>
      </c>
      <c r="B769" s="28" t="s">
        <v>105</v>
      </c>
      <c r="C769" s="35" t="s">
        <v>65</v>
      </c>
      <c r="D769" s="44"/>
      <c r="E769" s="41" t="s">
        <v>25</v>
      </c>
      <c r="F769" s="49" t="s">
        <v>881</v>
      </c>
      <c r="G769" s="24" t="s">
        <v>2569</v>
      </c>
      <c r="H769" s="105" t="s">
        <v>1741</v>
      </c>
      <c r="I769" s="63"/>
      <c r="J769" s="24" t="s">
        <v>3373</v>
      </c>
      <c r="K769" s="77">
        <v>46113</v>
      </c>
      <c r="L769" s="129" t="s">
        <v>4187</v>
      </c>
      <c r="M769" s="130"/>
      <c r="N769" s="116"/>
      <c r="O769" s="115"/>
    </row>
    <row r="770" spans="1:15" ht="303.60000000000002" x14ac:dyDescent="0.2">
      <c r="A770" s="8" t="s">
        <v>12</v>
      </c>
      <c r="B770" s="28" t="s">
        <v>105</v>
      </c>
      <c r="C770" s="35" t="s">
        <v>66</v>
      </c>
      <c r="D770" s="44"/>
      <c r="E770" s="41" t="s">
        <v>21</v>
      </c>
      <c r="F770" s="49" t="s">
        <v>882</v>
      </c>
      <c r="G770" s="70" t="s">
        <v>2570</v>
      </c>
      <c r="H770" s="105" t="s">
        <v>1741</v>
      </c>
      <c r="I770" s="63"/>
      <c r="J770" s="24" t="s">
        <v>3395</v>
      </c>
      <c r="K770" s="77">
        <v>46113</v>
      </c>
      <c r="L770" s="129" t="s">
        <v>4187</v>
      </c>
      <c r="M770" s="130"/>
      <c r="N770" s="116"/>
      <c r="O770" s="115"/>
    </row>
    <row r="771" spans="1:15" ht="224.4" x14ac:dyDescent="0.2">
      <c r="A771" s="8" t="s">
        <v>12</v>
      </c>
      <c r="B771" s="28" t="s">
        <v>105</v>
      </c>
      <c r="C771" s="35" t="s">
        <v>66</v>
      </c>
      <c r="D771" s="44"/>
      <c r="E771" s="40" t="s">
        <v>113</v>
      </c>
      <c r="F771" s="50" t="s">
        <v>883</v>
      </c>
      <c r="G771" s="70" t="s">
        <v>2571</v>
      </c>
      <c r="H771" s="105" t="s">
        <v>1741</v>
      </c>
      <c r="I771" s="63"/>
      <c r="J771" s="28"/>
      <c r="K771" s="77">
        <v>46113</v>
      </c>
      <c r="L771" s="129" t="s">
        <v>4174</v>
      </c>
      <c r="M771" s="130"/>
      <c r="N771" s="116"/>
      <c r="O771" s="115"/>
    </row>
    <row r="772" spans="1:15" ht="26.4" x14ac:dyDescent="0.2">
      <c r="A772" s="8" t="s">
        <v>12</v>
      </c>
      <c r="B772" s="28" t="s">
        <v>105</v>
      </c>
      <c r="C772" s="35" t="s">
        <v>66</v>
      </c>
      <c r="D772" s="44"/>
      <c r="E772" s="40" t="s">
        <v>113</v>
      </c>
      <c r="F772" s="50" t="s">
        <v>884</v>
      </c>
      <c r="G772" s="70" t="s">
        <v>2572</v>
      </c>
      <c r="H772" s="105" t="s">
        <v>1741</v>
      </c>
      <c r="I772" s="63"/>
      <c r="J772" s="28"/>
      <c r="K772" s="77">
        <v>46113</v>
      </c>
      <c r="L772" s="129" t="s">
        <v>4174</v>
      </c>
      <c r="M772" s="130"/>
      <c r="N772" s="116"/>
      <c r="O772" s="115"/>
    </row>
    <row r="773" spans="1:15" ht="26.4" x14ac:dyDescent="0.2">
      <c r="A773" s="8" t="s">
        <v>12</v>
      </c>
      <c r="B773" s="28" t="s">
        <v>105</v>
      </c>
      <c r="C773" s="35" t="s">
        <v>66</v>
      </c>
      <c r="D773" s="44"/>
      <c r="E773" s="40" t="s">
        <v>113</v>
      </c>
      <c r="F773" s="50" t="s">
        <v>885</v>
      </c>
      <c r="G773" s="70" t="s">
        <v>2573</v>
      </c>
      <c r="H773" s="105" t="s">
        <v>1741</v>
      </c>
      <c r="I773" s="63"/>
      <c r="J773" s="24"/>
      <c r="K773" s="77">
        <v>46113</v>
      </c>
      <c r="L773" s="129" t="s">
        <v>4174</v>
      </c>
      <c r="M773" s="130"/>
      <c r="N773" s="116"/>
      <c r="O773" s="115"/>
    </row>
    <row r="774" spans="1:15" ht="21" x14ac:dyDescent="0.2">
      <c r="A774" s="8" t="s">
        <v>12</v>
      </c>
      <c r="B774" s="28" t="s">
        <v>105</v>
      </c>
      <c r="C774" s="35" t="s">
        <v>66</v>
      </c>
      <c r="D774" s="44"/>
      <c r="E774" s="40" t="s">
        <v>113</v>
      </c>
      <c r="F774" s="50" t="s">
        <v>886</v>
      </c>
      <c r="G774" s="70" t="s">
        <v>2574</v>
      </c>
      <c r="H774" s="105" t="s">
        <v>4</v>
      </c>
      <c r="I774" s="63"/>
      <c r="J774" s="24"/>
      <c r="K774" s="77">
        <v>46113</v>
      </c>
      <c r="L774" s="129" t="s">
        <v>4174</v>
      </c>
      <c r="M774" s="130"/>
      <c r="N774" s="116"/>
      <c r="O774" s="115"/>
    </row>
    <row r="775" spans="1:15" ht="39.6" x14ac:dyDescent="0.2">
      <c r="A775" s="8" t="s">
        <v>12</v>
      </c>
      <c r="B775" s="28" t="s">
        <v>105</v>
      </c>
      <c r="C775" s="35" t="s">
        <v>66</v>
      </c>
      <c r="D775" s="44"/>
      <c r="E775" s="40" t="s">
        <v>113</v>
      </c>
      <c r="F775" s="50" t="s">
        <v>887</v>
      </c>
      <c r="G775" s="24" t="s">
        <v>2575</v>
      </c>
      <c r="H775" s="105" t="s">
        <v>1741</v>
      </c>
      <c r="I775" s="63"/>
      <c r="J775" s="28"/>
      <c r="K775" s="77">
        <v>46113</v>
      </c>
      <c r="L775" s="129" t="s">
        <v>4174</v>
      </c>
      <c r="M775" s="130"/>
      <c r="N775" s="116"/>
      <c r="O775" s="115"/>
    </row>
    <row r="776" spans="1:15" ht="52.8" x14ac:dyDescent="0.2">
      <c r="A776" s="8" t="s">
        <v>12</v>
      </c>
      <c r="B776" s="28" t="s">
        <v>105</v>
      </c>
      <c r="C776" s="35" t="s">
        <v>66</v>
      </c>
      <c r="D776" s="44"/>
      <c r="E776" s="40" t="s">
        <v>113</v>
      </c>
      <c r="F776" s="50" t="s">
        <v>888</v>
      </c>
      <c r="G776" s="24" t="s">
        <v>2576</v>
      </c>
      <c r="H776" s="105" t="s">
        <v>1741</v>
      </c>
      <c r="I776" s="63"/>
      <c r="J776" s="28"/>
      <c r="K776" s="77">
        <v>46113</v>
      </c>
      <c r="L776" s="129" t="s">
        <v>4174</v>
      </c>
      <c r="M776" s="130"/>
      <c r="N776" s="116"/>
      <c r="O776" s="115"/>
    </row>
    <row r="777" spans="1:15" ht="21" x14ac:dyDescent="0.2">
      <c r="A777" s="8" t="s">
        <v>12</v>
      </c>
      <c r="B777" s="28" t="s">
        <v>105</v>
      </c>
      <c r="C777" s="35" t="s">
        <v>66</v>
      </c>
      <c r="D777" s="44"/>
      <c r="E777" s="40" t="s">
        <v>113</v>
      </c>
      <c r="F777" s="50" t="s">
        <v>889</v>
      </c>
      <c r="G777" s="24" t="s">
        <v>2577</v>
      </c>
      <c r="H777" s="105" t="s">
        <v>1741</v>
      </c>
      <c r="I777" s="63"/>
      <c r="J777" s="28"/>
      <c r="K777" s="77">
        <v>46113</v>
      </c>
      <c r="L777" s="129" t="s">
        <v>4174</v>
      </c>
      <c r="M777" s="130"/>
      <c r="N777" s="116"/>
      <c r="O777" s="115"/>
    </row>
    <row r="778" spans="1:15" ht="39.6" x14ac:dyDescent="0.2">
      <c r="A778" s="8" t="s">
        <v>12</v>
      </c>
      <c r="B778" s="28" t="s">
        <v>105</v>
      </c>
      <c r="C778" s="35" t="s">
        <v>66</v>
      </c>
      <c r="D778" s="44"/>
      <c r="E778" s="41" t="s">
        <v>22</v>
      </c>
      <c r="F778" s="49" t="s">
        <v>890</v>
      </c>
      <c r="G778" s="24" t="s">
        <v>2578</v>
      </c>
      <c r="H778" s="105" t="s">
        <v>4</v>
      </c>
      <c r="I778" s="63"/>
      <c r="J778" s="28" t="s">
        <v>3379</v>
      </c>
      <c r="K778" s="78">
        <v>46113</v>
      </c>
      <c r="L778" s="129" t="s">
        <v>4175</v>
      </c>
      <c r="M778" s="130"/>
      <c r="N778" s="116"/>
      <c r="O778" s="115"/>
    </row>
    <row r="779" spans="1:15" ht="39.6" x14ac:dyDescent="0.2">
      <c r="A779" s="8" t="s">
        <v>12</v>
      </c>
      <c r="B779" s="28" t="s">
        <v>105</v>
      </c>
      <c r="C779" s="35" t="s">
        <v>66</v>
      </c>
      <c r="D779" s="44"/>
      <c r="E779" s="41" t="s">
        <v>22</v>
      </c>
      <c r="F779" s="49" t="s">
        <v>891</v>
      </c>
      <c r="G779" s="24" t="s">
        <v>2579</v>
      </c>
      <c r="H779" s="105" t="s">
        <v>4</v>
      </c>
      <c r="I779" s="63"/>
      <c r="J779" s="28" t="s">
        <v>3379</v>
      </c>
      <c r="K779" s="78">
        <v>46113</v>
      </c>
      <c r="L779" s="129" t="s">
        <v>4175</v>
      </c>
      <c r="M779" s="130"/>
      <c r="N779" s="116"/>
      <c r="O779" s="115"/>
    </row>
    <row r="780" spans="1:15" ht="39.6" hidden="1" x14ac:dyDescent="0.2">
      <c r="A780" s="8" t="s">
        <v>12</v>
      </c>
      <c r="B780" s="28" t="s">
        <v>105</v>
      </c>
      <c r="C780" s="35" t="s">
        <v>67</v>
      </c>
      <c r="D780" s="44"/>
      <c r="E780" s="40" t="s">
        <v>113</v>
      </c>
      <c r="F780" s="50" t="s">
        <v>892</v>
      </c>
      <c r="G780" s="28" t="s">
        <v>2580</v>
      </c>
      <c r="H780" s="105" t="s">
        <v>1740</v>
      </c>
      <c r="I780" s="28" t="s">
        <v>1762</v>
      </c>
      <c r="J780" s="28"/>
      <c r="K780" s="77">
        <v>46113</v>
      </c>
      <c r="L780" s="99"/>
      <c r="M780" s="47"/>
      <c r="N780" s="101"/>
      <c r="O780" s="47"/>
    </row>
    <row r="781" spans="1:15" ht="145.19999999999999" hidden="1" x14ac:dyDescent="0.2">
      <c r="A781" s="8" t="s">
        <v>12</v>
      </c>
      <c r="B781" s="28" t="s">
        <v>105</v>
      </c>
      <c r="C781" s="35" t="s">
        <v>67</v>
      </c>
      <c r="D781" s="44"/>
      <c r="E781" s="40" t="s">
        <v>113</v>
      </c>
      <c r="F781" s="52" t="s">
        <v>893</v>
      </c>
      <c r="G781" s="28" t="s">
        <v>2581</v>
      </c>
      <c r="H781" s="105" t="s">
        <v>1740</v>
      </c>
      <c r="I781" s="28" t="s">
        <v>1761</v>
      </c>
      <c r="J781" s="28"/>
      <c r="K781" s="77">
        <v>46113</v>
      </c>
      <c r="L781" s="99"/>
      <c r="M781" s="47"/>
      <c r="N781" s="101"/>
      <c r="O781" s="47"/>
    </row>
    <row r="782" spans="1:15" ht="264" x14ac:dyDescent="0.2">
      <c r="A782" s="8" t="s">
        <v>12</v>
      </c>
      <c r="B782" s="28" t="s">
        <v>105</v>
      </c>
      <c r="C782" s="35" t="s">
        <v>67</v>
      </c>
      <c r="D782" s="44"/>
      <c r="E782" s="41" t="s">
        <v>25</v>
      </c>
      <c r="F782" s="49" t="s">
        <v>894</v>
      </c>
      <c r="G782" s="28" t="s">
        <v>2582</v>
      </c>
      <c r="H782" s="105" t="s">
        <v>4</v>
      </c>
      <c r="I782" s="28" t="s">
        <v>1762</v>
      </c>
      <c r="J782" s="24" t="s">
        <v>3373</v>
      </c>
      <c r="K782" s="77">
        <v>46113</v>
      </c>
      <c r="L782" s="129" t="s">
        <v>4187</v>
      </c>
      <c r="M782" s="130"/>
      <c r="N782" s="116"/>
      <c r="O782" s="115"/>
    </row>
    <row r="783" spans="1:15" ht="198" hidden="1" x14ac:dyDescent="0.2">
      <c r="A783" s="8" t="s">
        <v>12</v>
      </c>
      <c r="B783" s="28" t="s">
        <v>105</v>
      </c>
      <c r="C783" s="35" t="s">
        <v>67</v>
      </c>
      <c r="D783" s="44"/>
      <c r="E783" s="41" t="s">
        <v>25</v>
      </c>
      <c r="F783" s="49" t="s">
        <v>895</v>
      </c>
      <c r="G783" s="28" t="s">
        <v>2583</v>
      </c>
      <c r="H783" s="105" t="s">
        <v>1740</v>
      </c>
      <c r="I783" s="28" t="s">
        <v>1762</v>
      </c>
      <c r="J783" s="24" t="s">
        <v>3373</v>
      </c>
      <c r="K783" s="77">
        <v>46113</v>
      </c>
      <c r="L783" s="99"/>
      <c r="M783" s="47"/>
      <c r="N783" s="101"/>
      <c r="O783" s="47"/>
    </row>
    <row r="784" spans="1:15" ht="237.6" x14ac:dyDescent="0.2">
      <c r="A784" s="8" t="s">
        <v>12</v>
      </c>
      <c r="B784" s="28" t="s">
        <v>105</v>
      </c>
      <c r="C784" s="35" t="s">
        <v>67</v>
      </c>
      <c r="D784" s="44"/>
      <c r="E784" s="41" t="s">
        <v>25</v>
      </c>
      <c r="F784" s="49" t="s">
        <v>896</v>
      </c>
      <c r="G784" s="28" t="s">
        <v>2584</v>
      </c>
      <c r="H784" s="105" t="s">
        <v>4</v>
      </c>
      <c r="I784" s="28" t="s">
        <v>1762</v>
      </c>
      <c r="J784" s="24" t="s">
        <v>3373</v>
      </c>
      <c r="K784" s="77">
        <v>46113</v>
      </c>
      <c r="L784" s="129" t="s">
        <v>4187</v>
      </c>
      <c r="M784" s="130"/>
      <c r="N784" s="116"/>
      <c r="O784" s="115"/>
    </row>
    <row r="785" spans="1:15" ht="26.4" hidden="1" x14ac:dyDescent="0.2">
      <c r="A785" s="8" t="s">
        <v>12</v>
      </c>
      <c r="B785" s="28" t="s">
        <v>105</v>
      </c>
      <c r="C785" s="35" t="s">
        <v>67</v>
      </c>
      <c r="D785" s="44"/>
      <c r="E785" s="40" t="s">
        <v>113</v>
      </c>
      <c r="F785" s="50" t="s">
        <v>897</v>
      </c>
      <c r="G785" s="28" t="s">
        <v>2585</v>
      </c>
      <c r="H785" s="105" t="s">
        <v>1740</v>
      </c>
      <c r="I785" s="28" t="s">
        <v>1761</v>
      </c>
      <c r="J785" s="28"/>
      <c r="K785" s="77">
        <v>46113</v>
      </c>
      <c r="L785" s="99"/>
      <c r="M785" s="47"/>
      <c r="N785" s="101"/>
      <c r="O785" s="47"/>
    </row>
    <row r="786" spans="1:15" ht="224.4" hidden="1" x14ac:dyDescent="0.2">
      <c r="A786" s="8" t="s">
        <v>12</v>
      </c>
      <c r="B786" s="28" t="s">
        <v>105</v>
      </c>
      <c r="C786" s="35" t="s">
        <v>67</v>
      </c>
      <c r="D786" s="44"/>
      <c r="E786" s="40" t="s">
        <v>113</v>
      </c>
      <c r="F786" s="50" t="s">
        <v>898</v>
      </c>
      <c r="G786" s="28" t="s">
        <v>2586</v>
      </c>
      <c r="H786" s="105" t="s">
        <v>1740</v>
      </c>
      <c r="I786" s="63"/>
      <c r="J786" s="28"/>
      <c r="K786" s="77">
        <v>46113</v>
      </c>
      <c r="L786" s="99"/>
      <c r="M786" s="47"/>
      <c r="N786" s="101"/>
      <c r="O786" s="47"/>
    </row>
    <row r="787" spans="1:15" ht="26.4" hidden="1" x14ac:dyDescent="0.2">
      <c r="A787" s="8" t="s">
        <v>12</v>
      </c>
      <c r="B787" s="28" t="s">
        <v>105</v>
      </c>
      <c r="C787" s="35" t="s">
        <v>67</v>
      </c>
      <c r="D787" s="44"/>
      <c r="E787" s="40" t="s">
        <v>113</v>
      </c>
      <c r="F787" s="50" t="s">
        <v>899</v>
      </c>
      <c r="G787" s="28" t="s">
        <v>2587</v>
      </c>
      <c r="H787" s="105" t="s">
        <v>1740</v>
      </c>
      <c r="I787" s="63"/>
      <c r="J787" s="28"/>
      <c r="K787" s="77">
        <v>46113</v>
      </c>
      <c r="L787" s="99"/>
      <c r="M787" s="47"/>
      <c r="N787" s="101"/>
      <c r="O787" s="47"/>
    </row>
    <row r="788" spans="1:15" ht="21" x14ac:dyDescent="0.2">
      <c r="A788" s="8" t="s">
        <v>12</v>
      </c>
      <c r="B788" s="28" t="s">
        <v>105</v>
      </c>
      <c r="C788" s="35" t="s">
        <v>67</v>
      </c>
      <c r="D788" s="44"/>
      <c r="E788" s="40" t="s">
        <v>113</v>
      </c>
      <c r="F788" s="50" t="s">
        <v>900</v>
      </c>
      <c r="G788" s="24" t="s">
        <v>2588</v>
      </c>
      <c r="H788" s="105" t="s">
        <v>1741</v>
      </c>
      <c r="I788" s="63"/>
      <c r="J788" s="24"/>
      <c r="K788" s="77">
        <v>46113</v>
      </c>
      <c r="L788" s="129" t="s">
        <v>4174</v>
      </c>
      <c r="M788" s="130"/>
      <c r="N788" s="116"/>
      <c r="O788" s="115"/>
    </row>
    <row r="789" spans="1:15" hidden="1" x14ac:dyDescent="0.2">
      <c r="A789" s="8" t="s">
        <v>12</v>
      </c>
      <c r="B789" s="29" t="s">
        <v>105</v>
      </c>
      <c r="C789" s="36" t="s">
        <v>67</v>
      </c>
      <c r="D789" s="44"/>
      <c r="E789" s="40" t="s">
        <v>113</v>
      </c>
      <c r="F789" s="51" t="s">
        <v>901</v>
      </c>
      <c r="G789" s="29" t="s">
        <v>2589</v>
      </c>
      <c r="H789" s="111" t="s">
        <v>1740</v>
      </c>
      <c r="I789" s="64"/>
      <c r="J789" s="29"/>
      <c r="K789" s="77">
        <v>46113</v>
      </c>
      <c r="L789" s="99"/>
      <c r="M789" s="47"/>
      <c r="N789" s="101"/>
      <c r="O789" s="47"/>
    </row>
    <row r="790" spans="1:15" ht="52.8" hidden="1" x14ac:dyDescent="0.2">
      <c r="A790" s="8" t="s">
        <v>12</v>
      </c>
      <c r="B790" s="30" t="s">
        <v>107</v>
      </c>
      <c r="C790" s="37" t="s">
        <v>68</v>
      </c>
      <c r="D790" s="44"/>
      <c r="E790" s="40" t="s">
        <v>113</v>
      </c>
      <c r="F790" s="49" t="s">
        <v>902</v>
      </c>
      <c r="G790" s="30" t="s">
        <v>2590</v>
      </c>
      <c r="H790" s="104" t="s">
        <v>1740</v>
      </c>
      <c r="I790" s="65"/>
      <c r="J790" s="28"/>
      <c r="K790" s="77">
        <v>46113</v>
      </c>
      <c r="L790" s="99"/>
      <c r="M790" s="47"/>
      <c r="N790" s="101"/>
      <c r="O790" s="47"/>
    </row>
    <row r="791" spans="1:15" ht="26.4" hidden="1" x14ac:dyDescent="0.2">
      <c r="A791" s="8" t="s">
        <v>12</v>
      </c>
      <c r="B791" s="28" t="s">
        <v>107</v>
      </c>
      <c r="C791" s="35" t="s">
        <v>68</v>
      </c>
      <c r="D791" s="44"/>
      <c r="E791" s="40" t="s">
        <v>113</v>
      </c>
      <c r="F791" s="50" t="s">
        <v>903</v>
      </c>
      <c r="G791" s="28" t="s">
        <v>2591</v>
      </c>
      <c r="H791" s="105" t="s">
        <v>1740</v>
      </c>
      <c r="I791" s="63"/>
      <c r="J791" s="28"/>
      <c r="K791" s="77">
        <v>46113</v>
      </c>
      <c r="L791" s="99"/>
      <c r="M791" s="47"/>
      <c r="N791" s="101"/>
      <c r="O791" s="47"/>
    </row>
    <row r="792" spans="1:15" ht="132" hidden="1" x14ac:dyDescent="0.2">
      <c r="A792" s="8" t="s">
        <v>12</v>
      </c>
      <c r="B792" s="28" t="s">
        <v>107</v>
      </c>
      <c r="C792" s="35" t="s">
        <v>68</v>
      </c>
      <c r="D792" s="44"/>
      <c r="E792" s="40" t="s">
        <v>113</v>
      </c>
      <c r="F792" s="50" t="s">
        <v>904</v>
      </c>
      <c r="G792" s="28" t="s">
        <v>2592</v>
      </c>
      <c r="H792" s="105" t="s">
        <v>1740</v>
      </c>
      <c r="I792" s="63"/>
      <c r="J792" s="28"/>
      <c r="K792" s="77">
        <v>46113</v>
      </c>
      <c r="L792" s="99"/>
      <c r="M792" s="47"/>
      <c r="N792" s="101"/>
      <c r="O792" s="47"/>
    </row>
    <row r="793" spans="1:15" ht="26.4" hidden="1" x14ac:dyDescent="0.2">
      <c r="A793" s="8" t="s">
        <v>12</v>
      </c>
      <c r="B793" s="28" t="s">
        <v>107</v>
      </c>
      <c r="C793" s="35" t="s">
        <v>68</v>
      </c>
      <c r="D793" s="44"/>
      <c r="E793" s="40" t="s">
        <v>113</v>
      </c>
      <c r="F793" s="50" t="s">
        <v>905</v>
      </c>
      <c r="G793" s="28" t="s">
        <v>2593</v>
      </c>
      <c r="H793" s="105" t="s">
        <v>1740</v>
      </c>
      <c r="I793" s="63"/>
      <c r="J793" s="28"/>
      <c r="K793" s="77">
        <v>46113</v>
      </c>
      <c r="L793" s="99"/>
      <c r="M793" s="47"/>
      <c r="N793" s="101"/>
      <c r="O793" s="47"/>
    </row>
    <row r="794" spans="1:15" ht="171.6" hidden="1" x14ac:dyDescent="0.2">
      <c r="A794" s="8" t="s">
        <v>12</v>
      </c>
      <c r="B794" s="28" t="s">
        <v>107</v>
      </c>
      <c r="C794" s="35" t="s">
        <v>68</v>
      </c>
      <c r="D794" s="44"/>
      <c r="E794" s="40" t="s">
        <v>113</v>
      </c>
      <c r="F794" s="50" t="s">
        <v>906</v>
      </c>
      <c r="G794" s="28" t="s">
        <v>2594</v>
      </c>
      <c r="H794" s="105" t="s">
        <v>1740</v>
      </c>
      <c r="I794" s="63"/>
      <c r="J794" s="28"/>
      <c r="K794" s="77">
        <v>46113</v>
      </c>
      <c r="L794" s="99"/>
      <c r="M794" s="47"/>
      <c r="N794" s="101"/>
      <c r="O794" s="47"/>
    </row>
    <row r="795" spans="1:15" ht="39.6" x14ac:dyDescent="0.2">
      <c r="A795" s="8" t="s">
        <v>12</v>
      </c>
      <c r="B795" s="28" t="s">
        <v>107</v>
      </c>
      <c r="C795" s="35" t="s">
        <v>68</v>
      </c>
      <c r="D795" s="44"/>
      <c r="E795" s="41" t="s">
        <v>25</v>
      </c>
      <c r="F795" s="49" t="s">
        <v>907</v>
      </c>
      <c r="G795" s="28" t="s">
        <v>2595</v>
      </c>
      <c r="H795" s="105" t="s">
        <v>1741</v>
      </c>
      <c r="I795" s="63"/>
      <c r="J795" s="24" t="s">
        <v>3373</v>
      </c>
      <c r="K795" s="77">
        <v>46113</v>
      </c>
      <c r="L795" s="129" t="s">
        <v>4187</v>
      </c>
      <c r="M795" s="130"/>
      <c r="N795" s="116"/>
      <c r="O795" s="115"/>
    </row>
    <row r="796" spans="1:15" ht="26.4" x14ac:dyDescent="0.2">
      <c r="A796" s="8" t="s">
        <v>12</v>
      </c>
      <c r="B796" s="28" t="s">
        <v>107</v>
      </c>
      <c r="C796" s="35" t="s">
        <v>68</v>
      </c>
      <c r="D796" s="44"/>
      <c r="E796" s="40" t="s">
        <v>113</v>
      </c>
      <c r="F796" s="50" t="s">
        <v>908</v>
      </c>
      <c r="G796" s="28" t="s">
        <v>2596</v>
      </c>
      <c r="H796" s="105" t="s">
        <v>1741</v>
      </c>
      <c r="I796" s="63"/>
      <c r="J796" s="24"/>
      <c r="K796" s="77">
        <v>46113</v>
      </c>
      <c r="L796" s="129" t="s">
        <v>4174</v>
      </c>
      <c r="M796" s="130"/>
      <c r="N796" s="116"/>
      <c r="O796" s="115"/>
    </row>
    <row r="797" spans="1:15" ht="26.4" x14ac:dyDescent="0.2">
      <c r="A797" s="8" t="s">
        <v>12</v>
      </c>
      <c r="B797" s="28" t="s">
        <v>107</v>
      </c>
      <c r="C797" s="35" t="s">
        <v>68</v>
      </c>
      <c r="D797" s="44"/>
      <c r="E797" s="40" t="s">
        <v>113</v>
      </c>
      <c r="F797" s="50" t="s">
        <v>909</v>
      </c>
      <c r="G797" s="28" t="s">
        <v>2597</v>
      </c>
      <c r="H797" s="105" t="s">
        <v>1741</v>
      </c>
      <c r="I797" s="63"/>
      <c r="J797" s="24"/>
      <c r="K797" s="77">
        <v>46113</v>
      </c>
      <c r="L797" s="129" t="s">
        <v>4174</v>
      </c>
      <c r="M797" s="130"/>
      <c r="N797" s="116"/>
      <c r="O797" s="115"/>
    </row>
    <row r="798" spans="1:15" ht="26.4" x14ac:dyDescent="0.2">
      <c r="A798" s="8" t="s">
        <v>12</v>
      </c>
      <c r="B798" s="28" t="s">
        <v>107</v>
      </c>
      <c r="C798" s="35" t="s">
        <v>68</v>
      </c>
      <c r="D798" s="44"/>
      <c r="E798" s="40" t="s">
        <v>113</v>
      </c>
      <c r="F798" s="50" t="s">
        <v>910</v>
      </c>
      <c r="G798" s="28" t="s">
        <v>2598</v>
      </c>
      <c r="H798" s="105" t="s">
        <v>1741</v>
      </c>
      <c r="I798" s="63"/>
      <c r="J798" s="24"/>
      <c r="K798" s="77">
        <v>46113</v>
      </c>
      <c r="L798" s="129" t="s">
        <v>4174</v>
      </c>
      <c r="M798" s="130"/>
      <c r="N798" s="116"/>
      <c r="O798" s="115"/>
    </row>
    <row r="799" spans="1:15" ht="26.4" x14ac:dyDescent="0.2">
      <c r="A799" s="8" t="s">
        <v>12</v>
      </c>
      <c r="B799" s="28" t="s">
        <v>107</v>
      </c>
      <c r="C799" s="35" t="s">
        <v>68</v>
      </c>
      <c r="D799" s="44"/>
      <c r="E799" s="40" t="s">
        <v>113</v>
      </c>
      <c r="F799" s="50" t="s">
        <v>911</v>
      </c>
      <c r="G799" s="28" t="s">
        <v>2599</v>
      </c>
      <c r="H799" s="105" t="s">
        <v>1741</v>
      </c>
      <c r="I799" s="63"/>
      <c r="J799" s="24"/>
      <c r="K799" s="77">
        <v>46113</v>
      </c>
      <c r="L799" s="129" t="s">
        <v>4174</v>
      </c>
      <c r="M799" s="130"/>
      <c r="N799" s="116"/>
      <c r="O799" s="115"/>
    </row>
    <row r="800" spans="1:15" ht="52.8" hidden="1" x14ac:dyDescent="0.2">
      <c r="A800" s="8" t="s">
        <v>12</v>
      </c>
      <c r="B800" s="28" t="s">
        <v>107</v>
      </c>
      <c r="C800" s="35" t="s">
        <v>68</v>
      </c>
      <c r="D800" s="44"/>
      <c r="E800" s="40" t="s">
        <v>113</v>
      </c>
      <c r="F800" s="50" t="s">
        <v>912</v>
      </c>
      <c r="G800" s="28" t="s">
        <v>2600</v>
      </c>
      <c r="H800" s="105" t="s">
        <v>1740</v>
      </c>
      <c r="I800" s="63"/>
      <c r="J800" s="24"/>
      <c r="K800" s="77">
        <v>46113</v>
      </c>
      <c r="L800" s="99"/>
      <c r="M800" s="47"/>
      <c r="N800" s="101"/>
      <c r="O800" s="47"/>
    </row>
    <row r="801" spans="1:15" ht="79.2" hidden="1" x14ac:dyDescent="0.2">
      <c r="A801" s="8" t="s">
        <v>12</v>
      </c>
      <c r="B801" s="28" t="s">
        <v>107</v>
      </c>
      <c r="C801" s="35" t="s">
        <v>68</v>
      </c>
      <c r="D801" s="44"/>
      <c r="E801" s="40" t="s">
        <v>114</v>
      </c>
      <c r="F801" s="49" t="s">
        <v>913</v>
      </c>
      <c r="G801" s="28" t="s">
        <v>2601</v>
      </c>
      <c r="H801" s="105" t="s">
        <v>1740</v>
      </c>
      <c r="I801" s="63"/>
      <c r="J801" s="24"/>
      <c r="K801" s="77">
        <v>46113</v>
      </c>
      <c r="L801" s="99"/>
      <c r="M801" s="47"/>
      <c r="N801" s="101"/>
      <c r="O801" s="47"/>
    </row>
    <row r="802" spans="1:15" ht="39.6" hidden="1" x14ac:dyDescent="0.2">
      <c r="A802" s="8" t="s">
        <v>12</v>
      </c>
      <c r="B802" s="28" t="s">
        <v>107</v>
      </c>
      <c r="C802" s="35" t="s">
        <v>68</v>
      </c>
      <c r="D802" s="44"/>
      <c r="E802" s="40" t="s">
        <v>113</v>
      </c>
      <c r="F802" s="50" t="s">
        <v>914</v>
      </c>
      <c r="G802" s="28" t="s">
        <v>2414</v>
      </c>
      <c r="H802" s="105" t="s">
        <v>1740</v>
      </c>
      <c r="I802" s="63"/>
      <c r="J802" s="24"/>
      <c r="K802" s="77">
        <v>46113</v>
      </c>
      <c r="L802" s="99"/>
      <c r="M802" s="47"/>
      <c r="N802" s="101"/>
      <c r="O802" s="47"/>
    </row>
    <row r="803" spans="1:15" ht="118.8" hidden="1" x14ac:dyDescent="0.2">
      <c r="A803" s="8" t="s">
        <v>12</v>
      </c>
      <c r="B803" s="28" t="s">
        <v>107</v>
      </c>
      <c r="C803" s="35" t="s">
        <v>68</v>
      </c>
      <c r="D803" s="44"/>
      <c r="E803" s="40" t="s">
        <v>113</v>
      </c>
      <c r="F803" s="50" t="s">
        <v>915</v>
      </c>
      <c r="G803" s="28" t="s">
        <v>2602</v>
      </c>
      <c r="H803" s="105" t="s">
        <v>1740</v>
      </c>
      <c r="I803" s="63"/>
      <c r="J803" s="24"/>
      <c r="K803" s="77">
        <v>46113</v>
      </c>
      <c r="L803" s="99"/>
      <c r="M803" s="47"/>
      <c r="N803" s="101"/>
      <c r="O803" s="47"/>
    </row>
    <row r="804" spans="1:15" ht="26.4" hidden="1" x14ac:dyDescent="0.2">
      <c r="A804" s="8" t="s">
        <v>12</v>
      </c>
      <c r="B804" s="28" t="s">
        <v>107</v>
      </c>
      <c r="C804" s="35" t="s">
        <v>68</v>
      </c>
      <c r="D804" s="44"/>
      <c r="E804" s="40" t="s">
        <v>113</v>
      </c>
      <c r="F804" s="50" t="s">
        <v>916</v>
      </c>
      <c r="G804" s="28" t="s">
        <v>2416</v>
      </c>
      <c r="H804" s="105" t="s">
        <v>1740</v>
      </c>
      <c r="I804" s="63"/>
      <c r="J804" s="24"/>
      <c r="K804" s="77">
        <v>46113</v>
      </c>
      <c r="L804" s="99"/>
      <c r="M804" s="47"/>
      <c r="N804" s="101"/>
      <c r="O804" s="47"/>
    </row>
    <row r="805" spans="1:15" ht="26.4" hidden="1" x14ac:dyDescent="0.2">
      <c r="A805" s="8" t="s">
        <v>12</v>
      </c>
      <c r="B805" s="28" t="s">
        <v>107</v>
      </c>
      <c r="C805" s="35" t="s">
        <v>68</v>
      </c>
      <c r="D805" s="44"/>
      <c r="E805" s="40" t="s">
        <v>113</v>
      </c>
      <c r="F805" s="50" t="s">
        <v>917</v>
      </c>
      <c r="G805" s="28" t="s">
        <v>2418</v>
      </c>
      <c r="H805" s="105" t="s">
        <v>1740</v>
      </c>
      <c r="I805" s="63"/>
      <c r="J805" s="24"/>
      <c r="K805" s="77">
        <v>46113</v>
      </c>
      <c r="L805" s="99"/>
      <c r="M805" s="47"/>
      <c r="N805" s="101"/>
      <c r="O805" s="47"/>
    </row>
    <row r="806" spans="1:15" ht="26.4" x14ac:dyDescent="0.2">
      <c r="A806" s="8" t="s">
        <v>12</v>
      </c>
      <c r="B806" s="28" t="s">
        <v>107</v>
      </c>
      <c r="C806" s="35" t="s">
        <v>68</v>
      </c>
      <c r="D806" s="44"/>
      <c r="E806" s="40" t="s">
        <v>113</v>
      </c>
      <c r="F806" s="50" t="s">
        <v>918</v>
      </c>
      <c r="G806" s="28" t="s">
        <v>2603</v>
      </c>
      <c r="H806" s="105" t="s">
        <v>1741</v>
      </c>
      <c r="I806" s="63"/>
      <c r="J806" s="24"/>
      <c r="K806" s="77">
        <v>46113</v>
      </c>
      <c r="L806" s="129" t="s">
        <v>4174</v>
      </c>
      <c r="M806" s="130"/>
      <c r="N806" s="116"/>
      <c r="O806" s="115"/>
    </row>
    <row r="807" spans="1:15" ht="26.4" hidden="1" x14ac:dyDescent="0.2">
      <c r="A807" s="8" t="s">
        <v>12</v>
      </c>
      <c r="B807" s="28" t="s">
        <v>107</v>
      </c>
      <c r="C807" s="35" t="s">
        <v>68</v>
      </c>
      <c r="D807" s="44"/>
      <c r="E807" s="40" t="s">
        <v>113</v>
      </c>
      <c r="F807" s="50" t="s">
        <v>919</v>
      </c>
      <c r="G807" s="28" t="s">
        <v>2237</v>
      </c>
      <c r="H807" s="105" t="s">
        <v>1740</v>
      </c>
      <c r="I807" s="63"/>
      <c r="J807" s="24"/>
      <c r="K807" s="77">
        <v>46113</v>
      </c>
      <c r="L807" s="99"/>
      <c r="M807" s="47"/>
      <c r="N807" s="101"/>
      <c r="O807" s="47"/>
    </row>
    <row r="808" spans="1:15" ht="92.4" hidden="1" x14ac:dyDescent="0.2">
      <c r="A808" s="8" t="s">
        <v>12</v>
      </c>
      <c r="B808" s="28" t="s">
        <v>107</v>
      </c>
      <c r="C808" s="35" t="s">
        <v>68</v>
      </c>
      <c r="D808" s="44"/>
      <c r="E808" s="40" t="s">
        <v>113</v>
      </c>
      <c r="F808" s="50" t="s">
        <v>920</v>
      </c>
      <c r="G808" s="24" t="s">
        <v>2604</v>
      </c>
      <c r="H808" s="105" t="s">
        <v>1740</v>
      </c>
      <c r="I808" s="63"/>
      <c r="J808" s="28"/>
      <c r="K808" s="77">
        <v>46113</v>
      </c>
      <c r="L808" s="99"/>
      <c r="M808" s="47"/>
      <c r="N808" s="101"/>
      <c r="O808" s="47"/>
    </row>
    <row r="809" spans="1:15" ht="145.19999999999999" hidden="1" x14ac:dyDescent="0.2">
      <c r="A809" s="8" t="s">
        <v>12</v>
      </c>
      <c r="B809" s="28" t="s">
        <v>107</v>
      </c>
      <c r="C809" s="35" t="s">
        <v>68</v>
      </c>
      <c r="D809" s="44"/>
      <c r="E809" s="40" t="s">
        <v>113</v>
      </c>
      <c r="F809" s="50" t="s">
        <v>921</v>
      </c>
      <c r="G809" s="24" t="s">
        <v>2605</v>
      </c>
      <c r="H809" s="105" t="s">
        <v>1740</v>
      </c>
      <c r="I809" s="63"/>
      <c r="J809" s="28"/>
      <c r="K809" s="77">
        <v>46113</v>
      </c>
      <c r="L809" s="99"/>
      <c r="M809" s="47"/>
      <c r="N809" s="101"/>
      <c r="O809" s="47"/>
    </row>
    <row r="810" spans="1:15" ht="26.4" hidden="1" x14ac:dyDescent="0.2">
      <c r="A810" s="8" t="s">
        <v>12</v>
      </c>
      <c r="B810" s="28" t="s">
        <v>107</v>
      </c>
      <c r="C810" s="35" t="s">
        <v>68</v>
      </c>
      <c r="D810" s="44"/>
      <c r="E810" s="40" t="s">
        <v>113</v>
      </c>
      <c r="F810" s="50" t="s">
        <v>922</v>
      </c>
      <c r="G810" s="24" t="s">
        <v>2606</v>
      </c>
      <c r="H810" s="105" t="s">
        <v>1740</v>
      </c>
      <c r="I810" s="63"/>
      <c r="J810" s="28"/>
      <c r="K810" s="77">
        <v>46113</v>
      </c>
      <c r="L810" s="99"/>
      <c r="M810" s="47"/>
      <c r="N810" s="101"/>
      <c r="O810" s="47"/>
    </row>
    <row r="811" spans="1:15" ht="26.4" hidden="1" x14ac:dyDescent="0.2">
      <c r="A811" s="8" t="s">
        <v>12</v>
      </c>
      <c r="B811" s="28" t="s">
        <v>107</v>
      </c>
      <c r="C811" s="35" t="s">
        <v>68</v>
      </c>
      <c r="D811" s="44"/>
      <c r="E811" s="40" t="s">
        <v>113</v>
      </c>
      <c r="F811" s="50" t="s">
        <v>923</v>
      </c>
      <c r="G811" s="24" t="s">
        <v>2607</v>
      </c>
      <c r="H811" s="105" t="s">
        <v>1740</v>
      </c>
      <c r="I811" s="63"/>
      <c r="J811" s="28"/>
      <c r="K811" s="77">
        <v>46113</v>
      </c>
      <c r="L811" s="99"/>
      <c r="M811" s="47"/>
      <c r="N811" s="101"/>
      <c r="O811" s="47"/>
    </row>
    <row r="812" spans="1:15" ht="26.4" hidden="1" x14ac:dyDescent="0.2">
      <c r="A812" s="8" t="s">
        <v>12</v>
      </c>
      <c r="B812" s="28" t="s">
        <v>107</v>
      </c>
      <c r="C812" s="35" t="s">
        <v>68</v>
      </c>
      <c r="D812" s="44"/>
      <c r="E812" s="40" t="s">
        <v>113</v>
      </c>
      <c r="F812" s="50" t="s">
        <v>924</v>
      </c>
      <c r="G812" s="24" t="s">
        <v>2608</v>
      </c>
      <c r="H812" s="105" t="s">
        <v>1740</v>
      </c>
      <c r="I812" s="63"/>
      <c r="J812" s="28"/>
      <c r="K812" s="77">
        <v>46113</v>
      </c>
      <c r="L812" s="99"/>
      <c r="M812" s="47"/>
      <c r="N812" s="101"/>
      <c r="O812" s="47"/>
    </row>
    <row r="813" spans="1:15" ht="39.6" hidden="1" x14ac:dyDescent="0.2">
      <c r="A813" s="8" t="s">
        <v>12</v>
      </c>
      <c r="B813" s="28" t="s">
        <v>107</v>
      </c>
      <c r="C813" s="35" t="s">
        <v>68</v>
      </c>
      <c r="D813" s="44"/>
      <c r="E813" s="40" t="s">
        <v>113</v>
      </c>
      <c r="F813" s="50" t="s">
        <v>925</v>
      </c>
      <c r="G813" s="24" t="s">
        <v>2609</v>
      </c>
      <c r="H813" s="105" t="s">
        <v>1740</v>
      </c>
      <c r="I813" s="63"/>
      <c r="J813" s="28"/>
      <c r="K813" s="77">
        <v>46113</v>
      </c>
      <c r="L813" s="99"/>
      <c r="M813" s="47"/>
      <c r="N813" s="101"/>
      <c r="O813" s="47"/>
    </row>
    <row r="814" spans="1:15" ht="158.4" hidden="1" x14ac:dyDescent="0.2">
      <c r="A814" s="8" t="s">
        <v>12</v>
      </c>
      <c r="B814" s="28" t="s">
        <v>107</v>
      </c>
      <c r="C814" s="35" t="s">
        <v>68</v>
      </c>
      <c r="D814" s="44"/>
      <c r="E814" s="40" t="s">
        <v>113</v>
      </c>
      <c r="F814" s="50" t="s">
        <v>926</v>
      </c>
      <c r="G814" s="24" t="s">
        <v>2610</v>
      </c>
      <c r="H814" s="105" t="s">
        <v>1740</v>
      </c>
      <c r="I814" s="63"/>
      <c r="J814" s="28"/>
      <c r="K814" s="77">
        <v>46113</v>
      </c>
      <c r="L814" s="99"/>
      <c r="M814" s="47"/>
      <c r="N814" s="101"/>
      <c r="O814" s="47"/>
    </row>
    <row r="815" spans="1:15" ht="39.6" x14ac:dyDescent="0.2">
      <c r="A815" s="8" t="s">
        <v>12</v>
      </c>
      <c r="B815" s="28" t="s">
        <v>107</v>
      </c>
      <c r="C815" s="35" t="s">
        <v>68</v>
      </c>
      <c r="D815" s="44"/>
      <c r="E815" s="41" t="s">
        <v>25</v>
      </c>
      <c r="F815" s="49" t="s">
        <v>927</v>
      </c>
      <c r="G815" s="24" t="s">
        <v>2611</v>
      </c>
      <c r="H815" s="105" t="s">
        <v>1741</v>
      </c>
      <c r="I815" s="63"/>
      <c r="J815" s="24" t="s">
        <v>3373</v>
      </c>
      <c r="K815" s="77">
        <v>46113</v>
      </c>
      <c r="L815" s="129" t="s">
        <v>4187</v>
      </c>
      <c r="M815" s="130"/>
      <c r="N815" s="116"/>
      <c r="O815" s="115"/>
    </row>
    <row r="816" spans="1:15" ht="92.4" hidden="1" x14ac:dyDescent="0.2">
      <c r="A816" s="8" t="s">
        <v>12</v>
      </c>
      <c r="B816" s="28" t="s">
        <v>107</v>
      </c>
      <c r="C816" s="35" t="s">
        <v>68</v>
      </c>
      <c r="D816" s="44"/>
      <c r="E816" s="40" t="s">
        <v>113</v>
      </c>
      <c r="F816" s="50" t="s">
        <v>928</v>
      </c>
      <c r="G816" s="24" t="s">
        <v>2612</v>
      </c>
      <c r="H816" s="105" t="s">
        <v>1740</v>
      </c>
      <c r="I816" s="63"/>
      <c r="J816" s="28"/>
      <c r="K816" s="77">
        <v>46113</v>
      </c>
      <c r="L816" s="99"/>
      <c r="M816" s="47"/>
      <c r="N816" s="101"/>
      <c r="O816" s="47"/>
    </row>
    <row r="817" spans="1:15" ht="26.4" hidden="1" x14ac:dyDescent="0.2">
      <c r="A817" s="8" t="s">
        <v>12</v>
      </c>
      <c r="B817" s="28" t="s">
        <v>107</v>
      </c>
      <c r="C817" s="35" t="s">
        <v>68</v>
      </c>
      <c r="D817" s="44"/>
      <c r="E817" s="40" t="s">
        <v>113</v>
      </c>
      <c r="F817" s="50" t="s">
        <v>929</v>
      </c>
      <c r="G817" s="24" t="s">
        <v>2613</v>
      </c>
      <c r="H817" s="105" t="s">
        <v>1740</v>
      </c>
      <c r="I817" s="63"/>
      <c r="J817" s="28"/>
      <c r="K817" s="77">
        <v>46113</v>
      </c>
      <c r="L817" s="99"/>
      <c r="M817" s="47"/>
      <c r="N817" s="101"/>
      <c r="O817" s="47"/>
    </row>
    <row r="818" spans="1:15" ht="26.4" hidden="1" x14ac:dyDescent="0.2">
      <c r="A818" s="8" t="s">
        <v>12</v>
      </c>
      <c r="B818" s="28" t="s">
        <v>107</v>
      </c>
      <c r="C818" s="35" t="s">
        <v>68</v>
      </c>
      <c r="D818" s="44"/>
      <c r="E818" s="40" t="s">
        <v>113</v>
      </c>
      <c r="F818" s="50" t="s">
        <v>930</v>
      </c>
      <c r="G818" s="24" t="s">
        <v>2614</v>
      </c>
      <c r="H818" s="105" t="s">
        <v>1740</v>
      </c>
      <c r="I818" s="63"/>
      <c r="J818" s="28"/>
      <c r="K818" s="77">
        <v>46113</v>
      </c>
      <c r="L818" s="99"/>
      <c r="M818" s="47"/>
      <c r="N818" s="101"/>
      <c r="O818" s="47"/>
    </row>
    <row r="819" spans="1:15" ht="26.4" hidden="1" x14ac:dyDescent="0.2">
      <c r="A819" s="8" t="s">
        <v>12</v>
      </c>
      <c r="B819" s="28" t="s">
        <v>107</v>
      </c>
      <c r="C819" s="35" t="s">
        <v>68</v>
      </c>
      <c r="D819" s="44"/>
      <c r="E819" s="40" t="s">
        <v>113</v>
      </c>
      <c r="F819" s="50" t="s">
        <v>931</v>
      </c>
      <c r="G819" s="24" t="s">
        <v>2615</v>
      </c>
      <c r="H819" s="105" t="s">
        <v>1740</v>
      </c>
      <c r="I819" s="63"/>
      <c r="J819" s="28"/>
      <c r="K819" s="77">
        <v>46113</v>
      </c>
      <c r="L819" s="99"/>
      <c r="M819" s="47"/>
      <c r="N819" s="101"/>
      <c r="O819" s="47"/>
    </row>
    <row r="820" spans="1:15" ht="26.4" x14ac:dyDescent="0.2">
      <c r="A820" s="8" t="s">
        <v>12</v>
      </c>
      <c r="B820" s="28" t="s">
        <v>107</v>
      </c>
      <c r="C820" s="35" t="s">
        <v>68</v>
      </c>
      <c r="D820" s="44"/>
      <c r="E820" s="40" t="s">
        <v>113</v>
      </c>
      <c r="F820" s="50" t="s">
        <v>932</v>
      </c>
      <c r="G820" s="63" t="s">
        <v>2616</v>
      </c>
      <c r="H820" s="105" t="s">
        <v>1741</v>
      </c>
      <c r="I820" s="63"/>
      <c r="J820" s="24"/>
      <c r="K820" s="77">
        <v>46113</v>
      </c>
      <c r="L820" s="129" t="s">
        <v>4174</v>
      </c>
      <c r="M820" s="130"/>
      <c r="N820" s="116"/>
      <c r="O820" s="115"/>
    </row>
    <row r="821" spans="1:15" ht="26.4" x14ac:dyDescent="0.2">
      <c r="A821" s="8" t="s">
        <v>12</v>
      </c>
      <c r="B821" s="28" t="s">
        <v>107</v>
      </c>
      <c r="C821" s="35" t="s">
        <v>68</v>
      </c>
      <c r="D821" s="44"/>
      <c r="E821" s="40" t="s">
        <v>113</v>
      </c>
      <c r="F821" s="50" t="s">
        <v>933</v>
      </c>
      <c r="G821" s="24" t="s">
        <v>2617</v>
      </c>
      <c r="H821" s="105" t="s">
        <v>1741</v>
      </c>
      <c r="I821" s="63"/>
      <c r="J821" s="24"/>
      <c r="K821" s="77">
        <v>46113</v>
      </c>
      <c r="L821" s="129" t="s">
        <v>4174</v>
      </c>
      <c r="M821" s="130"/>
      <c r="N821" s="116"/>
      <c r="O821" s="115"/>
    </row>
    <row r="822" spans="1:15" ht="26.4" hidden="1" x14ac:dyDescent="0.2">
      <c r="A822" s="8" t="s">
        <v>12</v>
      </c>
      <c r="B822" s="28" t="s">
        <v>107</v>
      </c>
      <c r="C822" s="35" t="s">
        <v>68</v>
      </c>
      <c r="D822" s="44"/>
      <c r="E822" s="40" t="s">
        <v>113</v>
      </c>
      <c r="F822" s="50" t="s">
        <v>934</v>
      </c>
      <c r="G822" s="24" t="s">
        <v>2472</v>
      </c>
      <c r="H822" s="105" t="s">
        <v>1740</v>
      </c>
      <c r="I822" s="63"/>
      <c r="J822" s="28"/>
      <c r="K822" s="77">
        <v>46113</v>
      </c>
      <c r="L822" s="99"/>
      <c r="M822" s="47"/>
      <c r="N822" s="101"/>
      <c r="O822" s="47"/>
    </row>
    <row r="823" spans="1:15" ht="39.6" hidden="1" x14ac:dyDescent="0.2">
      <c r="A823" s="8" t="s">
        <v>12</v>
      </c>
      <c r="B823" s="28" t="s">
        <v>107</v>
      </c>
      <c r="C823" s="35" t="s">
        <v>69</v>
      </c>
      <c r="D823" s="44"/>
      <c r="E823" s="40" t="s">
        <v>113</v>
      </c>
      <c r="F823" s="50" t="s">
        <v>935</v>
      </c>
      <c r="G823" s="28" t="s">
        <v>2618</v>
      </c>
      <c r="H823" s="105" t="s">
        <v>1740</v>
      </c>
      <c r="I823" s="63"/>
      <c r="J823" s="28"/>
      <c r="K823" s="77">
        <v>46113</v>
      </c>
      <c r="L823" s="99"/>
      <c r="M823" s="47"/>
      <c r="N823" s="101"/>
      <c r="O823" s="47"/>
    </row>
    <row r="824" spans="1:15" ht="52.8" hidden="1" x14ac:dyDescent="0.2">
      <c r="A824" s="8" t="s">
        <v>12</v>
      </c>
      <c r="B824" s="28" t="s">
        <v>107</v>
      </c>
      <c r="C824" s="35" t="s">
        <v>69</v>
      </c>
      <c r="D824" s="44"/>
      <c r="E824" s="40" t="s">
        <v>113</v>
      </c>
      <c r="F824" s="50" t="s">
        <v>936</v>
      </c>
      <c r="G824" s="28" t="s">
        <v>2619</v>
      </c>
      <c r="H824" s="105" t="s">
        <v>1740</v>
      </c>
      <c r="I824" s="63"/>
      <c r="J824" s="28"/>
      <c r="K824" s="77">
        <v>46113</v>
      </c>
      <c r="L824" s="99"/>
      <c r="M824" s="47"/>
      <c r="N824" s="101"/>
      <c r="O824" s="47"/>
    </row>
    <row r="825" spans="1:15" ht="184.8" hidden="1" x14ac:dyDescent="0.2">
      <c r="A825" s="8" t="s">
        <v>12</v>
      </c>
      <c r="B825" s="28" t="s">
        <v>107</v>
      </c>
      <c r="C825" s="35" t="s">
        <v>69</v>
      </c>
      <c r="D825" s="44"/>
      <c r="E825" s="40" t="s">
        <v>113</v>
      </c>
      <c r="F825" s="50" t="s">
        <v>937</v>
      </c>
      <c r="G825" s="28" t="s">
        <v>2620</v>
      </c>
      <c r="H825" s="105" t="s">
        <v>1740</v>
      </c>
      <c r="I825" s="63"/>
      <c r="J825" s="28"/>
      <c r="K825" s="77">
        <v>46113</v>
      </c>
      <c r="L825" s="99"/>
      <c r="M825" s="47"/>
      <c r="N825" s="101"/>
      <c r="O825" s="47"/>
    </row>
    <row r="826" spans="1:15" ht="26.4" x14ac:dyDescent="0.2">
      <c r="A826" s="8" t="s">
        <v>12</v>
      </c>
      <c r="B826" s="28" t="s">
        <v>107</v>
      </c>
      <c r="C826" s="35" t="s">
        <v>69</v>
      </c>
      <c r="D826" s="44"/>
      <c r="E826" s="40" t="s">
        <v>113</v>
      </c>
      <c r="F826" s="50" t="s">
        <v>938</v>
      </c>
      <c r="G826" s="28" t="s">
        <v>2621</v>
      </c>
      <c r="H826" s="105" t="s">
        <v>4</v>
      </c>
      <c r="I826" s="63"/>
      <c r="J826" s="28"/>
      <c r="K826" s="77">
        <v>46113</v>
      </c>
      <c r="L826" s="129" t="s">
        <v>4174</v>
      </c>
      <c r="M826" s="130"/>
      <c r="N826" s="116"/>
      <c r="O826" s="115"/>
    </row>
    <row r="827" spans="1:15" ht="26.4" hidden="1" x14ac:dyDescent="0.2">
      <c r="A827" s="8" t="s">
        <v>12</v>
      </c>
      <c r="B827" s="28" t="s">
        <v>107</v>
      </c>
      <c r="C827" s="35" t="s">
        <v>69</v>
      </c>
      <c r="D827" s="44"/>
      <c r="E827" s="40" t="s">
        <v>113</v>
      </c>
      <c r="F827" s="50" t="s">
        <v>939</v>
      </c>
      <c r="G827" s="28" t="s">
        <v>2622</v>
      </c>
      <c r="H827" s="105" t="s">
        <v>1740</v>
      </c>
      <c r="I827" s="63"/>
      <c r="J827" s="28"/>
      <c r="K827" s="77">
        <v>46113</v>
      </c>
      <c r="L827" s="99"/>
      <c r="M827" s="47"/>
      <c r="N827" s="101"/>
      <c r="O827" s="47"/>
    </row>
    <row r="828" spans="1:15" ht="26.4" hidden="1" x14ac:dyDescent="0.2">
      <c r="A828" s="8" t="s">
        <v>12</v>
      </c>
      <c r="B828" s="28" t="s">
        <v>107</v>
      </c>
      <c r="C828" s="35" t="s">
        <v>69</v>
      </c>
      <c r="D828" s="44"/>
      <c r="E828" s="40" t="s">
        <v>113</v>
      </c>
      <c r="F828" s="50" t="s">
        <v>940</v>
      </c>
      <c r="G828" s="28" t="s">
        <v>2623</v>
      </c>
      <c r="H828" s="105" t="s">
        <v>1740</v>
      </c>
      <c r="I828" s="63"/>
      <c r="J828" s="28"/>
      <c r="K828" s="77">
        <v>46113</v>
      </c>
      <c r="L828" s="99"/>
      <c r="M828" s="47"/>
      <c r="N828" s="101"/>
      <c r="O828" s="47"/>
    </row>
    <row r="829" spans="1:15" ht="105.6" hidden="1" x14ac:dyDescent="0.2">
      <c r="A829" s="8" t="s">
        <v>12</v>
      </c>
      <c r="B829" s="28" t="s">
        <v>107</v>
      </c>
      <c r="C829" s="35" t="s">
        <v>69</v>
      </c>
      <c r="D829" s="44"/>
      <c r="E829" s="40" t="s">
        <v>113</v>
      </c>
      <c r="F829" s="50" t="s">
        <v>941</v>
      </c>
      <c r="G829" s="24" t="s">
        <v>2624</v>
      </c>
      <c r="H829" s="105" t="s">
        <v>1740</v>
      </c>
      <c r="I829" s="63"/>
      <c r="J829" s="28"/>
      <c r="K829" s="77">
        <v>46113</v>
      </c>
      <c r="L829" s="99"/>
      <c r="M829" s="47"/>
      <c r="N829" s="101"/>
      <c r="O829" s="47"/>
    </row>
    <row r="830" spans="1:15" ht="145.19999999999999" hidden="1" x14ac:dyDescent="0.2">
      <c r="A830" s="8" t="s">
        <v>12</v>
      </c>
      <c r="B830" s="28" t="s">
        <v>107</v>
      </c>
      <c r="C830" s="35" t="s">
        <v>69</v>
      </c>
      <c r="D830" s="44"/>
      <c r="E830" s="40" t="s">
        <v>113</v>
      </c>
      <c r="F830" s="50" t="s">
        <v>942</v>
      </c>
      <c r="G830" s="24" t="s">
        <v>2625</v>
      </c>
      <c r="H830" s="105" t="s">
        <v>1740</v>
      </c>
      <c r="I830" s="63"/>
      <c r="J830" s="28"/>
      <c r="K830" s="77">
        <v>46113</v>
      </c>
      <c r="L830" s="99"/>
      <c r="M830" s="47"/>
      <c r="N830" s="101"/>
      <c r="O830" s="47"/>
    </row>
    <row r="831" spans="1:15" ht="26.4" hidden="1" x14ac:dyDescent="0.2">
      <c r="A831" s="8" t="s">
        <v>12</v>
      </c>
      <c r="B831" s="28" t="s">
        <v>107</v>
      </c>
      <c r="C831" s="35" t="s">
        <v>69</v>
      </c>
      <c r="D831" s="44"/>
      <c r="E831" s="40" t="s">
        <v>113</v>
      </c>
      <c r="F831" s="50" t="s">
        <v>943</v>
      </c>
      <c r="G831" s="24" t="s">
        <v>2606</v>
      </c>
      <c r="H831" s="105" t="s">
        <v>1740</v>
      </c>
      <c r="I831" s="63"/>
      <c r="J831" s="28"/>
      <c r="K831" s="77">
        <v>46113</v>
      </c>
      <c r="L831" s="99"/>
      <c r="M831" s="47"/>
      <c r="N831" s="101"/>
      <c r="O831" s="47"/>
    </row>
    <row r="832" spans="1:15" ht="26.4" hidden="1" x14ac:dyDescent="0.2">
      <c r="A832" s="8" t="s">
        <v>12</v>
      </c>
      <c r="B832" s="28" t="s">
        <v>107</v>
      </c>
      <c r="C832" s="35" t="s">
        <v>69</v>
      </c>
      <c r="D832" s="44"/>
      <c r="E832" s="40" t="s">
        <v>113</v>
      </c>
      <c r="F832" s="50" t="s">
        <v>944</v>
      </c>
      <c r="G832" s="24" t="s">
        <v>2607</v>
      </c>
      <c r="H832" s="105" t="s">
        <v>1740</v>
      </c>
      <c r="I832" s="63"/>
      <c r="J832" s="28"/>
      <c r="K832" s="77">
        <v>46113</v>
      </c>
      <c r="L832" s="99"/>
      <c r="M832" s="47"/>
      <c r="N832" s="101"/>
      <c r="O832" s="47"/>
    </row>
    <row r="833" spans="1:15" ht="26.4" hidden="1" x14ac:dyDescent="0.2">
      <c r="A833" s="8" t="s">
        <v>12</v>
      </c>
      <c r="B833" s="28" t="s">
        <v>107</v>
      </c>
      <c r="C833" s="35" t="s">
        <v>69</v>
      </c>
      <c r="D833" s="44"/>
      <c r="E833" s="40" t="s">
        <v>113</v>
      </c>
      <c r="F833" s="50" t="s">
        <v>945</v>
      </c>
      <c r="G833" s="24" t="s">
        <v>2608</v>
      </c>
      <c r="H833" s="105" t="s">
        <v>1740</v>
      </c>
      <c r="I833" s="63"/>
      <c r="J833" s="28"/>
      <c r="K833" s="77">
        <v>46113</v>
      </c>
      <c r="L833" s="99"/>
      <c r="M833" s="47"/>
      <c r="N833" s="101"/>
      <c r="O833" s="47"/>
    </row>
    <row r="834" spans="1:15" ht="39.6" hidden="1" x14ac:dyDescent="0.2">
      <c r="A834" s="8" t="s">
        <v>12</v>
      </c>
      <c r="B834" s="28" t="s">
        <v>107</v>
      </c>
      <c r="C834" s="35" t="s">
        <v>69</v>
      </c>
      <c r="D834" s="44"/>
      <c r="E834" s="40" t="s">
        <v>113</v>
      </c>
      <c r="F834" s="50" t="s">
        <v>946</v>
      </c>
      <c r="G834" s="24" t="s">
        <v>2626</v>
      </c>
      <c r="H834" s="105" t="s">
        <v>1740</v>
      </c>
      <c r="I834" s="63"/>
      <c r="J834" s="28"/>
      <c r="K834" s="77">
        <v>46113</v>
      </c>
      <c r="L834" s="99"/>
      <c r="M834" s="47"/>
      <c r="N834" s="101"/>
      <c r="O834" s="47"/>
    </row>
    <row r="835" spans="1:15" ht="26.4" hidden="1" x14ac:dyDescent="0.2">
      <c r="A835" s="8" t="s">
        <v>12</v>
      </c>
      <c r="B835" s="28" t="s">
        <v>107</v>
      </c>
      <c r="C835" s="35" t="s">
        <v>69</v>
      </c>
      <c r="D835" s="44"/>
      <c r="E835" s="40" t="s">
        <v>113</v>
      </c>
      <c r="F835" s="50" t="s">
        <v>947</v>
      </c>
      <c r="G835" s="24" t="s">
        <v>2616</v>
      </c>
      <c r="H835" s="105" t="s">
        <v>1740</v>
      </c>
      <c r="I835" s="63"/>
      <c r="J835" s="28"/>
      <c r="K835" s="77">
        <v>46113</v>
      </c>
      <c r="L835" s="99"/>
      <c r="M835" s="47"/>
      <c r="N835" s="101"/>
      <c r="O835" s="47"/>
    </row>
    <row r="836" spans="1:15" ht="132" hidden="1" x14ac:dyDescent="0.2">
      <c r="A836" s="8" t="s">
        <v>12</v>
      </c>
      <c r="B836" s="28" t="s">
        <v>107</v>
      </c>
      <c r="C836" s="35" t="s">
        <v>69</v>
      </c>
      <c r="D836" s="44"/>
      <c r="E836" s="40" t="s">
        <v>113</v>
      </c>
      <c r="F836" s="50" t="s">
        <v>948</v>
      </c>
      <c r="G836" s="24" t="s">
        <v>2627</v>
      </c>
      <c r="H836" s="105" t="s">
        <v>1740</v>
      </c>
      <c r="I836" s="63"/>
      <c r="J836" s="28"/>
      <c r="K836" s="77">
        <v>46113</v>
      </c>
      <c r="L836" s="99"/>
      <c r="M836" s="47"/>
      <c r="N836" s="101"/>
      <c r="O836" s="47"/>
    </row>
    <row r="837" spans="1:15" ht="105.6" hidden="1" x14ac:dyDescent="0.2">
      <c r="A837" s="8" t="s">
        <v>12</v>
      </c>
      <c r="B837" s="28" t="s">
        <v>107</v>
      </c>
      <c r="C837" s="35" t="s">
        <v>69</v>
      </c>
      <c r="D837" s="44"/>
      <c r="E837" s="40" t="s">
        <v>113</v>
      </c>
      <c r="F837" s="50" t="s">
        <v>949</v>
      </c>
      <c r="G837" s="24" t="s">
        <v>2628</v>
      </c>
      <c r="H837" s="105" t="s">
        <v>1740</v>
      </c>
      <c r="I837" s="63"/>
      <c r="J837" s="28"/>
      <c r="K837" s="77">
        <v>46113</v>
      </c>
      <c r="L837" s="99"/>
      <c r="M837" s="47"/>
      <c r="N837" s="101"/>
      <c r="O837" s="47"/>
    </row>
    <row r="838" spans="1:15" ht="26.4" hidden="1" x14ac:dyDescent="0.2">
      <c r="A838" s="8" t="s">
        <v>12</v>
      </c>
      <c r="B838" s="28" t="s">
        <v>107</v>
      </c>
      <c r="C838" s="35" t="s">
        <v>69</v>
      </c>
      <c r="D838" s="44"/>
      <c r="E838" s="40" t="s">
        <v>113</v>
      </c>
      <c r="F838" s="50" t="s">
        <v>950</v>
      </c>
      <c r="G838" s="24" t="s">
        <v>2591</v>
      </c>
      <c r="H838" s="105" t="s">
        <v>1740</v>
      </c>
      <c r="I838" s="63"/>
      <c r="J838" s="28"/>
      <c r="K838" s="77">
        <v>46113</v>
      </c>
      <c r="L838" s="99"/>
      <c r="M838" s="47"/>
      <c r="N838" s="101"/>
      <c r="O838" s="47"/>
    </row>
    <row r="839" spans="1:15" ht="105.6" x14ac:dyDescent="0.2">
      <c r="A839" s="8" t="s">
        <v>12</v>
      </c>
      <c r="B839" s="28" t="s">
        <v>107</v>
      </c>
      <c r="C839" s="35" t="s">
        <v>69</v>
      </c>
      <c r="D839" s="44"/>
      <c r="E839" s="41" t="s">
        <v>22</v>
      </c>
      <c r="F839" s="49" t="s">
        <v>951</v>
      </c>
      <c r="G839" s="24" t="s">
        <v>2629</v>
      </c>
      <c r="H839" s="105" t="s">
        <v>4</v>
      </c>
      <c r="I839" s="63"/>
      <c r="J839" s="28" t="s">
        <v>3379</v>
      </c>
      <c r="K839" s="78">
        <v>46113</v>
      </c>
      <c r="L839" s="129" t="s">
        <v>4175</v>
      </c>
      <c r="M839" s="130"/>
      <c r="N839" s="116"/>
      <c r="O839" s="115"/>
    </row>
    <row r="840" spans="1:15" ht="171.6" hidden="1" x14ac:dyDescent="0.2">
      <c r="A840" s="8" t="s">
        <v>12</v>
      </c>
      <c r="B840" s="28" t="s">
        <v>107</v>
      </c>
      <c r="C840" s="35" t="s">
        <v>69</v>
      </c>
      <c r="D840" s="44"/>
      <c r="E840" s="40" t="s">
        <v>113</v>
      </c>
      <c r="F840" s="50" t="s">
        <v>952</v>
      </c>
      <c r="G840" s="28" t="s">
        <v>2630</v>
      </c>
      <c r="H840" s="105" t="s">
        <v>1740</v>
      </c>
      <c r="I840" s="63"/>
      <c r="J840" s="28"/>
      <c r="K840" s="77">
        <v>46113</v>
      </c>
      <c r="L840" s="99"/>
      <c r="M840" s="47"/>
      <c r="N840" s="101"/>
      <c r="O840" s="47"/>
    </row>
    <row r="841" spans="1:15" ht="26.4" hidden="1" x14ac:dyDescent="0.2">
      <c r="A841" s="8" t="s">
        <v>12</v>
      </c>
      <c r="B841" s="28" t="s">
        <v>107</v>
      </c>
      <c r="C841" s="35" t="s">
        <v>69</v>
      </c>
      <c r="D841" s="44"/>
      <c r="E841" s="40" t="s">
        <v>113</v>
      </c>
      <c r="F841" s="50" t="s">
        <v>953</v>
      </c>
      <c r="G841" s="28" t="s">
        <v>2593</v>
      </c>
      <c r="H841" s="105" t="s">
        <v>1740</v>
      </c>
      <c r="I841" s="63"/>
      <c r="J841" s="28"/>
      <c r="K841" s="77">
        <v>46113</v>
      </c>
      <c r="L841" s="99"/>
      <c r="M841" s="47"/>
      <c r="N841" s="101"/>
      <c r="O841" s="47"/>
    </row>
    <row r="842" spans="1:15" ht="118.8" hidden="1" x14ac:dyDescent="0.2">
      <c r="A842" s="8" t="s">
        <v>12</v>
      </c>
      <c r="B842" s="28" t="s">
        <v>107</v>
      </c>
      <c r="C842" s="35" t="s">
        <v>69</v>
      </c>
      <c r="D842" s="44"/>
      <c r="E842" s="40" t="s">
        <v>113</v>
      </c>
      <c r="F842" s="50" t="s">
        <v>954</v>
      </c>
      <c r="G842" s="28" t="s">
        <v>2631</v>
      </c>
      <c r="H842" s="105" t="s">
        <v>1740</v>
      </c>
      <c r="I842" s="63"/>
      <c r="J842" s="28"/>
      <c r="K842" s="77">
        <v>46113</v>
      </c>
      <c r="L842" s="99"/>
      <c r="M842" s="47"/>
      <c r="N842" s="101"/>
      <c r="O842" s="47"/>
    </row>
    <row r="843" spans="1:15" ht="26.4" hidden="1" x14ac:dyDescent="0.2">
      <c r="A843" s="8" t="s">
        <v>12</v>
      </c>
      <c r="B843" s="28" t="s">
        <v>107</v>
      </c>
      <c r="C843" s="35" t="s">
        <v>69</v>
      </c>
      <c r="D843" s="44"/>
      <c r="E843" s="40" t="s">
        <v>113</v>
      </c>
      <c r="F843" s="50" t="s">
        <v>955</v>
      </c>
      <c r="G843" s="28" t="s">
        <v>2632</v>
      </c>
      <c r="H843" s="105" t="s">
        <v>1740</v>
      </c>
      <c r="I843" s="63"/>
      <c r="J843" s="28"/>
      <c r="K843" s="77">
        <v>46113</v>
      </c>
      <c r="L843" s="99"/>
      <c r="M843" s="47"/>
      <c r="N843" s="101"/>
      <c r="O843" s="47"/>
    </row>
    <row r="844" spans="1:15" ht="66" hidden="1" x14ac:dyDescent="0.2">
      <c r="A844" s="8" t="s">
        <v>12</v>
      </c>
      <c r="B844" s="28" t="s">
        <v>107</v>
      </c>
      <c r="C844" s="35" t="s">
        <v>69</v>
      </c>
      <c r="D844" s="44"/>
      <c r="E844" s="40" t="s">
        <v>113</v>
      </c>
      <c r="F844" s="50" t="s">
        <v>956</v>
      </c>
      <c r="G844" s="28" t="s">
        <v>2633</v>
      </c>
      <c r="H844" s="105" t="s">
        <v>1740</v>
      </c>
      <c r="I844" s="63"/>
      <c r="J844" s="28"/>
      <c r="K844" s="77">
        <v>46113</v>
      </c>
      <c r="L844" s="99"/>
      <c r="M844" s="47"/>
      <c r="N844" s="101"/>
      <c r="O844" s="47"/>
    </row>
    <row r="845" spans="1:15" ht="39.6" hidden="1" x14ac:dyDescent="0.2">
      <c r="A845" s="8" t="s">
        <v>12</v>
      </c>
      <c r="B845" s="28" t="s">
        <v>107</v>
      </c>
      <c r="C845" s="35" t="s">
        <v>69</v>
      </c>
      <c r="D845" s="44"/>
      <c r="E845" s="40" t="s">
        <v>113</v>
      </c>
      <c r="F845" s="50" t="s">
        <v>957</v>
      </c>
      <c r="G845" s="28" t="s">
        <v>2634</v>
      </c>
      <c r="H845" s="105" t="s">
        <v>1740</v>
      </c>
      <c r="I845" s="63"/>
      <c r="J845" s="28"/>
      <c r="K845" s="77">
        <v>46113</v>
      </c>
      <c r="L845" s="99"/>
      <c r="M845" s="47"/>
      <c r="N845" s="101"/>
      <c r="O845" s="47"/>
    </row>
    <row r="846" spans="1:15" ht="39.6" x14ac:dyDescent="0.2">
      <c r="A846" s="8" t="s">
        <v>12</v>
      </c>
      <c r="B846" s="28" t="s">
        <v>107</v>
      </c>
      <c r="C846" s="35" t="s">
        <v>69</v>
      </c>
      <c r="D846" s="44"/>
      <c r="E846" s="40" t="s">
        <v>113</v>
      </c>
      <c r="F846" s="50" t="s">
        <v>958</v>
      </c>
      <c r="G846" s="28" t="s">
        <v>2635</v>
      </c>
      <c r="H846" s="105" t="s">
        <v>1741</v>
      </c>
      <c r="I846" s="63"/>
      <c r="J846" s="28"/>
      <c r="K846" s="77">
        <v>46113</v>
      </c>
      <c r="L846" s="129" t="s">
        <v>4174</v>
      </c>
      <c r="M846" s="130"/>
      <c r="N846" s="116"/>
      <c r="O846" s="115"/>
    </row>
    <row r="847" spans="1:15" ht="26.4" hidden="1" x14ac:dyDescent="0.2">
      <c r="A847" s="8" t="s">
        <v>12</v>
      </c>
      <c r="B847" s="28" t="s">
        <v>107</v>
      </c>
      <c r="C847" s="35" t="s">
        <v>69</v>
      </c>
      <c r="D847" s="44"/>
      <c r="E847" s="40" t="s">
        <v>113</v>
      </c>
      <c r="F847" s="50" t="s">
        <v>959</v>
      </c>
      <c r="G847" s="28" t="s">
        <v>2636</v>
      </c>
      <c r="H847" s="105" t="s">
        <v>1740</v>
      </c>
      <c r="I847" s="63"/>
      <c r="J847" s="28"/>
      <c r="K847" s="77">
        <v>46113</v>
      </c>
      <c r="L847" s="99"/>
      <c r="M847" s="47"/>
      <c r="N847" s="101"/>
      <c r="O847" s="47"/>
    </row>
    <row r="848" spans="1:15" ht="26.4" x14ac:dyDescent="0.2">
      <c r="A848" s="8" t="s">
        <v>12</v>
      </c>
      <c r="B848" s="28" t="s">
        <v>107</v>
      </c>
      <c r="C848" s="35" t="s">
        <v>69</v>
      </c>
      <c r="D848" s="44"/>
      <c r="E848" s="40" t="s">
        <v>113</v>
      </c>
      <c r="F848" s="50" t="s">
        <v>960</v>
      </c>
      <c r="G848" s="28" t="s">
        <v>2598</v>
      </c>
      <c r="H848" s="105" t="s">
        <v>4</v>
      </c>
      <c r="I848" s="63"/>
      <c r="J848" s="28"/>
      <c r="K848" s="77">
        <v>46113</v>
      </c>
      <c r="L848" s="129" t="s">
        <v>4174</v>
      </c>
      <c r="M848" s="130"/>
      <c r="N848" s="116"/>
      <c r="O848" s="115"/>
    </row>
    <row r="849" spans="1:15" ht="26.4" hidden="1" x14ac:dyDescent="0.2">
      <c r="A849" s="8" t="s">
        <v>12</v>
      </c>
      <c r="B849" s="28" t="s">
        <v>107</v>
      </c>
      <c r="C849" s="35" t="s">
        <v>69</v>
      </c>
      <c r="D849" s="44"/>
      <c r="E849" s="40" t="s">
        <v>113</v>
      </c>
      <c r="F849" s="50" t="s">
        <v>961</v>
      </c>
      <c r="G849" s="28" t="s">
        <v>2637</v>
      </c>
      <c r="H849" s="105" t="s">
        <v>1740</v>
      </c>
      <c r="I849" s="63"/>
      <c r="J849" s="24"/>
      <c r="K849" s="77">
        <v>46113</v>
      </c>
      <c r="L849" s="99"/>
      <c r="M849" s="47"/>
      <c r="N849" s="101"/>
      <c r="O849" s="47"/>
    </row>
    <row r="850" spans="1:15" ht="92.4" hidden="1" x14ac:dyDescent="0.2">
      <c r="A850" s="8" t="s">
        <v>12</v>
      </c>
      <c r="B850" s="28" t="s">
        <v>107</v>
      </c>
      <c r="C850" s="35" t="s">
        <v>69</v>
      </c>
      <c r="D850" s="44"/>
      <c r="E850" s="40" t="s">
        <v>113</v>
      </c>
      <c r="F850" s="50" t="s">
        <v>962</v>
      </c>
      <c r="G850" s="28" t="s">
        <v>2638</v>
      </c>
      <c r="H850" s="105" t="s">
        <v>1740</v>
      </c>
      <c r="I850" s="63"/>
      <c r="J850" s="28"/>
      <c r="K850" s="77">
        <v>46113</v>
      </c>
      <c r="L850" s="99"/>
      <c r="M850" s="47"/>
      <c r="N850" s="101"/>
      <c r="O850" s="47"/>
    </row>
    <row r="851" spans="1:15" ht="39.6" hidden="1" x14ac:dyDescent="0.2">
      <c r="A851" s="8" t="s">
        <v>12</v>
      </c>
      <c r="B851" s="28" t="s">
        <v>107</v>
      </c>
      <c r="C851" s="35" t="s">
        <v>69</v>
      </c>
      <c r="D851" s="44"/>
      <c r="E851" s="40" t="s">
        <v>113</v>
      </c>
      <c r="F851" s="50" t="s">
        <v>963</v>
      </c>
      <c r="G851" s="28" t="s">
        <v>2639</v>
      </c>
      <c r="H851" s="105" t="s">
        <v>1740</v>
      </c>
      <c r="I851" s="63"/>
      <c r="J851" s="28"/>
      <c r="K851" s="77">
        <v>46113</v>
      </c>
      <c r="L851" s="99"/>
      <c r="M851" s="47"/>
      <c r="N851" s="101"/>
      <c r="O851" s="47"/>
    </row>
    <row r="852" spans="1:15" ht="52.8" hidden="1" x14ac:dyDescent="0.2">
      <c r="A852" s="8" t="s">
        <v>12</v>
      </c>
      <c r="B852" s="28" t="s">
        <v>107</v>
      </c>
      <c r="C852" s="35" t="s">
        <v>69</v>
      </c>
      <c r="D852" s="44"/>
      <c r="E852" s="40" t="s">
        <v>113</v>
      </c>
      <c r="F852" s="50" t="s">
        <v>964</v>
      </c>
      <c r="G852" s="28" t="s">
        <v>2640</v>
      </c>
      <c r="H852" s="105" t="s">
        <v>1740</v>
      </c>
      <c r="I852" s="63"/>
      <c r="J852" s="28"/>
      <c r="K852" s="77">
        <v>46113</v>
      </c>
      <c r="L852" s="99"/>
      <c r="M852" s="47"/>
      <c r="N852" s="101"/>
      <c r="O852" s="47"/>
    </row>
    <row r="853" spans="1:15" ht="26.4" hidden="1" x14ac:dyDescent="0.2">
      <c r="A853" s="8" t="s">
        <v>12</v>
      </c>
      <c r="B853" s="28" t="s">
        <v>107</v>
      </c>
      <c r="C853" s="35" t="s">
        <v>69</v>
      </c>
      <c r="D853" s="44"/>
      <c r="E853" s="40" t="s">
        <v>113</v>
      </c>
      <c r="F853" s="50" t="s">
        <v>965</v>
      </c>
      <c r="G853" s="28" t="s">
        <v>2641</v>
      </c>
      <c r="H853" s="105" t="s">
        <v>1740</v>
      </c>
      <c r="I853" s="63"/>
      <c r="J853" s="28"/>
      <c r="K853" s="77">
        <v>46113</v>
      </c>
      <c r="L853" s="99"/>
      <c r="M853" s="47"/>
      <c r="N853" s="101"/>
      <c r="O853" s="47"/>
    </row>
    <row r="854" spans="1:15" ht="39.6" hidden="1" x14ac:dyDescent="0.2">
      <c r="A854" s="8" t="s">
        <v>12</v>
      </c>
      <c r="B854" s="28" t="s">
        <v>107</v>
      </c>
      <c r="C854" s="35" t="s">
        <v>69</v>
      </c>
      <c r="D854" s="44"/>
      <c r="E854" s="40" t="s">
        <v>113</v>
      </c>
      <c r="F854" s="50" t="s">
        <v>966</v>
      </c>
      <c r="G854" s="28" t="s">
        <v>2414</v>
      </c>
      <c r="H854" s="105" t="s">
        <v>1740</v>
      </c>
      <c r="I854" s="63"/>
      <c r="J854" s="28"/>
      <c r="K854" s="77">
        <v>46113</v>
      </c>
      <c r="L854" s="99"/>
      <c r="M854" s="47"/>
      <c r="N854" s="101"/>
      <c r="O854" s="47"/>
    </row>
    <row r="855" spans="1:15" ht="105.6" hidden="1" x14ac:dyDescent="0.2">
      <c r="A855" s="8" t="s">
        <v>12</v>
      </c>
      <c r="B855" s="28" t="s">
        <v>107</v>
      </c>
      <c r="C855" s="35" t="s">
        <v>69</v>
      </c>
      <c r="D855" s="44"/>
      <c r="E855" s="40" t="s">
        <v>113</v>
      </c>
      <c r="F855" s="50" t="s">
        <v>967</v>
      </c>
      <c r="G855" s="28" t="s">
        <v>2642</v>
      </c>
      <c r="H855" s="105" t="s">
        <v>1740</v>
      </c>
      <c r="I855" s="63"/>
      <c r="J855" s="28"/>
      <c r="K855" s="77">
        <v>46113</v>
      </c>
      <c r="L855" s="99"/>
      <c r="M855" s="47"/>
      <c r="N855" s="101"/>
      <c r="O855" s="47"/>
    </row>
    <row r="856" spans="1:15" ht="26.4" hidden="1" x14ac:dyDescent="0.2">
      <c r="A856" s="8" t="s">
        <v>12</v>
      </c>
      <c r="B856" s="28" t="s">
        <v>107</v>
      </c>
      <c r="C856" s="35" t="s">
        <v>69</v>
      </c>
      <c r="D856" s="44"/>
      <c r="E856" s="40" t="s">
        <v>113</v>
      </c>
      <c r="F856" s="50" t="s">
        <v>968</v>
      </c>
      <c r="G856" s="28" t="s">
        <v>2416</v>
      </c>
      <c r="H856" s="105" t="s">
        <v>1740</v>
      </c>
      <c r="I856" s="63"/>
      <c r="J856" s="28"/>
      <c r="K856" s="77">
        <v>46113</v>
      </c>
      <c r="L856" s="99"/>
      <c r="M856" s="47"/>
      <c r="N856" s="101"/>
      <c r="O856" s="47"/>
    </row>
    <row r="857" spans="1:15" ht="26.4" hidden="1" x14ac:dyDescent="0.2">
      <c r="A857" s="8" t="s">
        <v>12</v>
      </c>
      <c r="B857" s="28" t="s">
        <v>107</v>
      </c>
      <c r="C857" s="35" t="s">
        <v>69</v>
      </c>
      <c r="D857" s="44"/>
      <c r="E857" s="40" t="s">
        <v>113</v>
      </c>
      <c r="F857" s="50" t="s">
        <v>969</v>
      </c>
      <c r="G857" s="28" t="s">
        <v>2418</v>
      </c>
      <c r="H857" s="105" t="s">
        <v>1740</v>
      </c>
      <c r="I857" s="63"/>
      <c r="J857" s="28"/>
      <c r="K857" s="77">
        <v>46113</v>
      </c>
      <c r="L857" s="99"/>
      <c r="M857" s="47"/>
      <c r="N857" s="101"/>
      <c r="O857" s="47"/>
    </row>
    <row r="858" spans="1:15" ht="26.4" x14ac:dyDescent="0.2">
      <c r="A858" s="8" t="s">
        <v>12</v>
      </c>
      <c r="B858" s="28" t="s">
        <v>107</v>
      </c>
      <c r="C858" s="35" t="s">
        <v>69</v>
      </c>
      <c r="D858" s="44"/>
      <c r="E858" s="40" t="s">
        <v>113</v>
      </c>
      <c r="F858" s="50" t="s">
        <v>970</v>
      </c>
      <c r="G858" s="28" t="s">
        <v>2603</v>
      </c>
      <c r="H858" s="105" t="s">
        <v>1741</v>
      </c>
      <c r="I858" s="63"/>
      <c r="J858" s="28"/>
      <c r="K858" s="77">
        <v>46113</v>
      </c>
      <c r="L858" s="129" t="s">
        <v>4174</v>
      </c>
      <c r="M858" s="130"/>
      <c r="N858" s="116"/>
      <c r="O858" s="115"/>
    </row>
    <row r="859" spans="1:15" ht="26.4" hidden="1" x14ac:dyDescent="0.2">
      <c r="A859" s="8" t="s">
        <v>12</v>
      </c>
      <c r="B859" s="28" t="s">
        <v>107</v>
      </c>
      <c r="C859" s="35" t="s">
        <v>69</v>
      </c>
      <c r="D859" s="44"/>
      <c r="E859" s="40" t="s">
        <v>113</v>
      </c>
      <c r="F859" s="50" t="s">
        <v>971</v>
      </c>
      <c r="G859" s="28" t="s">
        <v>2237</v>
      </c>
      <c r="H859" s="105" t="s">
        <v>1740</v>
      </c>
      <c r="I859" s="63"/>
      <c r="J859" s="24"/>
      <c r="K859" s="77">
        <v>46113</v>
      </c>
      <c r="L859" s="99"/>
      <c r="M859" s="47"/>
      <c r="N859" s="101"/>
      <c r="O859" s="47"/>
    </row>
    <row r="860" spans="1:15" ht="79.2" hidden="1" x14ac:dyDescent="0.2">
      <c r="A860" s="8" t="s">
        <v>12</v>
      </c>
      <c r="B860" s="28" t="s">
        <v>107</v>
      </c>
      <c r="C860" s="35" t="s">
        <v>69</v>
      </c>
      <c r="D860" s="44"/>
      <c r="E860" s="40" t="s">
        <v>113</v>
      </c>
      <c r="F860" s="50" t="s">
        <v>972</v>
      </c>
      <c r="G860" s="24" t="s">
        <v>2643</v>
      </c>
      <c r="H860" s="105" t="s">
        <v>1740</v>
      </c>
      <c r="I860" s="63"/>
      <c r="J860" s="28"/>
      <c r="K860" s="77">
        <v>46113</v>
      </c>
      <c r="L860" s="99"/>
      <c r="M860" s="47"/>
      <c r="N860" s="101"/>
      <c r="O860" s="47"/>
    </row>
    <row r="861" spans="1:15" ht="145.19999999999999" hidden="1" x14ac:dyDescent="0.2">
      <c r="A861" s="8" t="s">
        <v>12</v>
      </c>
      <c r="B861" s="28" t="s">
        <v>107</v>
      </c>
      <c r="C861" s="35" t="s">
        <v>69</v>
      </c>
      <c r="D861" s="44"/>
      <c r="E861" s="40" t="s">
        <v>113</v>
      </c>
      <c r="F861" s="50" t="s">
        <v>973</v>
      </c>
      <c r="G861" s="24" t="s">
        <v>2605</v>
      </c>
      <c r="H861" s="105" t="s">
        <v>1740</v>
      </c>
      <c r="I861" s="63"/>
      <c r="J861" s="28"/>
      <c r="K861" s="77">
        <v>46113</v>
      </c>
      <c r="L861" s="99"/>
      <c r="M861" s="47"/>
      <c r="N861" s="101"/>
      <c r="O861" s="47"/>
    </row>
    <row r="862" spans="1:15" ht="26.4" hidden="1" x14ac:dyDescent="0.2">
      <c r="A862" s="8" t="s">
        <v>12</v>
      </c>
      <c r="B862" s="28" t="s">
        <v>107</v>
      </c>
      <c r="C862" s="35" t="s">
        <v>69</v>
      </c>
      <c r="D862" s="44"/>
      <c r="E862" s="40" t="s">
        <v>113</v>
      </c>
      <c r="F862" s="50" t="s">
        <v>974</v>
      </c>
      <c r="G862" s="24" t="s">
        <v>2606</v>
      </c>
      <c r="H862" s="105" t="s">
        <v>1740</v>
      </c>
      <c r="I862" s="63"/>
      <c r="J862" s="28"/>
      <c r="K862" s="77">
        <v>46113</v>
      </c>
      <c r="L862" s="99"/>
      <c r="M862" s="47"/>
      <c r="N862" s="101"/>
      <c r="O862" s="47"/>
    </row>
    <row r="863" spans="1:15" ht="26.4" hidden="1" x14ac:dyDescent="0.2">
      <c r="A863" s="8" t="s">
        <v>12</v>
      </c>
      <c r="B863" s="28" t="s">
        <v>107</v>
      </c>
      <c r="C863" s="35" t="s">
        <v>69</v>
      </c>
      <c r="D863" s="44"/>
      <c r="E863" s="40" t="s">
        <v>113</v>
      </c>
      <c r="F863" s="50" t="s">
        <v>975</v>
      </c>
      <c r="G863" s="24" t="s">
        <v>2607</v>
      </c>
      <c r="H863" s="105" t="s">
        <v>1740</v>
      </c>
      <c r="I863" s="63"/>
      <c r="J863" s="28"/>
      <c r="K863" s="77">
        <v>46113</v>
      </c>
      <c r="L863" s="99"/>
      <c r="M863" s="47"/>
      <c r="N863" s="101"/>
      <c r="O863" s="47"/>
    </row>
    <row r="864" spans="1:15" ht="26.4" hidden="1" x14ac:dyDescent="0.2">
      <c r="A864" s="8" t="s">
        <v>12</v>
      </c>
      <c r="B864" s="28" t="s">
        <v>107</v>
      </c>
      <c r="C864" s="35" t="s">
        <v>69</v>
      </c>
      <c r="D864" s="44"/>
      <c r="E864" s="40" t="s">
        <v>113</v>
      </c>
      <c r="F864" s="50" t="s">
        <v>976</v>
      </c>
      <c r="G864" s="24" t="s">
        <v>2608</v>
      </c>
      <c r="H864" s="105" t="s">
        <v>1740</v>
      </c>
      <c r="I864" s="63"/>
      <c r="J864" s="28"/>
      <c r="K864" s="77">
        <v>46113</v>
      </c>
      <c r="L864" s="99"/>
      <c r="M864" s="47"/>
      <c r="N864" s="101"/>
      <c r="O864" s="47"/>
    </row>
    <row r="865" spans="1:15" ht="39.6" hidden="1" x14ac:dyDescent="0.2">
      <c r="A865" s="8" t="s">
        <v>12</v>
      </c>
      <c r="B865" s="28" t="s">
        <v>107</v>
      </c>
      <c r="C865" s="35" t="s">
        <v>69</v>
      </c>
      <c r="D865" s="44"/>
      <c r="E865" s="40" t="s">
        <v>113</v>
      </c>
      <c r="F865" s="50" t="s">
        <v>977</v>
      </c>
      <c r="G865" s="24" t="s">
        <v>2609</v>
      </c>
      <c r="H865" s="105" t="s">
        <v>1740</v>
      </c>
      <c r="I865" s="63"/>
      <c r="J865" s="28"/>
      <c r="K865" s="77">
        <v>46113</v>
      </c>
      <c r="L865" s="99"/>
      <c r="M865" s="47"/>
      <c r="N865" s="101"/>
      <c r="O865" s="47"/>
    </row>
    <row r="866" spans="1:15" ht="26.4" hidden="1" x14ac:dyDescent="0.2">
      <c r="A866" s="8" t="s">
        <v>12</v>
      </c>
      <c r="B866" s="28" t="s">
        <v>107</v>
      </c>
      <c r="C866" s="35" t="s">
        <v>69</v>
      </c>
      <c r="D866" s="44"/>
      <c r="E866" s="40" t="s">
        <v>113</v>
      </c>
      <c r="F866" s="50" t="s">
        <v>978</v>
      </c>
      <c r="G866" s="24" t="s">
        <v>2644</v>
      </c>
      <c r="H866" s="105" t="s">
        <v>1740</v>
      </c>
      <c r="I866" s="63"/>
      <c r="J866" s="28"/>
      <c r="K866" s="77">
        <v>46113</v>
      </c>
      <c r="L866" s="99"/>
      <c r="M866" s="47"/>
      <c r="N866" s="101"/>
      <c r="O866" s="47"/>
    </row>
    <row r="867" spans="1:15" ht="158.4" hidden="1" x14ac:dyDescent="0.2">
      <c r="A867" s="8" t="s">
        <v>12</v>
      </c>
      <c r="B867" s="28" t="s">
        <v>107</v>
      </c>
      <c r="C867" s="35" t="s">
        <v>69</v>
      </c>
      <c r="D867" s="44"/>
      <c r="E867" s="40" t="s">
        <v>113</v>
      </c>
      <c r="F867" s="50" t="s">
        <v>979</v>
      </c>
      <c r="G867" s="24" t="s">
        <v>2645</v>
      </c>
      <c r="H867" s="105" t="s">
        <v>1740</v>
      </c>
      <c r="I867" s="63"/>
      <c r="J867" s="28"/>
      <c r="K867" s="77">
        <v>46113</v>
      </c>
      <c r="L867" s="99"/>
      <c r="M867" s="47"/>
      <c r="N867" s="101"/>
      <c r="O867" s="47"/>
    </row>
    <row r="868" spans="1:15" ht="92.4" hidden="1" x14ac:dyDescent="0.2">
      <c r="A868" s="8" t="s">
        <v>12</v>
      </c>
      <c r="B868" s="28" t="s">
        <v>107</v>
      </c>
      <c r="C868" s="35" t="s">
        <v>69</v>
      </c>
      <c r="D868" s="44"/>
      <c r="E868" s="40" t="s">
        <v>113</v>
      </c>
      <c r="F868" s="50" t="s">
        <v>980</v>
      </c>
      <c r="G868" s="24" t="s">
        <v>2646</v>
      </c>
      <c r="H868" s="105" t="s">
        <v>1740</v>
      </c>
      <c r="I868" s="63"/>
      <c r="J868" s="28"/>
      <c r="K868" s="77">
        <v>46113</v>
      </c>
      <c r="L868" s="99"/>
      <c r="M868" s="47"/>
      <c r="N868" s="101"/>
      <c r="O868" s="47"/>
    </row>
    <row r="869" spans="1:15" ht="26.4" hidden="1" x14ac:dyDescent="0.2">
      <c r="A869" s="8" t="s">
        <v>12</v>
      </c>
      <c r="B869" s="28" t="s">
        <v>107</v>
      </c>
      <c r="C869" s="35" t="s">
        <v>69</v>
      </c>
      <c r="D869" s="44"/>
      <c r="E869" s="40" t="s">
        <v>113</v>
      </c>
      <c r="F869" s="50" t="s">
        <v>981</v>
      </c>
      <c r="G869" s="24" t="s">
        <v>2647</v>
      </c>
      <c r="H869" s="105" t="s">
        <v>1740</v>
      </c>
      <c r="I869" s="63"/>
      <c r="J869" s="28"/>
      <c r="K869" s="77">
        <v>46113</v>
      </c>
      <c r="L869" s="99"/>
      <c r="M869" s="47"/>
      <c r="N869" s="101"/>
      <c r="O869" s="47"/>
    </row>
    <row r="870" spans="1:15" ht="26.4" hidden="1" x14ac:dyDescent="0.2">
      <c r="A870" s="8" t="s">
        <v>12</v>
      </c>
      <c r="B870" s="28" t="s">
        <v>107</v>
      </c>
      <c r="C870" s="35" t="s">
        <v>69</v>
      </c>
      <c r="D870" s="44"/>
      <c r="E870" s="40" t="s">
        <v>113</v>
      </c>
      <c r="F870" s="50" t="s">
        <v>982</v>
      </c>
      <c r="G870" s="24" t="s">
        <v>2613</v>
      </c>
      <c r="H870" s="105" t="s">
        <v>1740</v>
      </c>
      <c r="I870" s="63"/>
      <c r="J870" s="28"/>
      <c r="K870" s="77">
        <v>46113</v>
      </c>
      <c r="L870" s="99"/>
      <c r="M870" s="47"/>
      <c r="N870" s="101"/>
      <c r="O870" s="47"/>
    </row>
    <row r="871" spans="1:15" ht="26.4" hidden="1" x14ac:dyDescent="0.2">
      <c r="A871" s="8" t="s">
        <v>12</v>
      </c>
      <c r="B871" s="28" t="s">
        <v>107</v>
      </c>
      <c r="C871" s="35" t="s">
        <v>69</v>
      </c>
      <c r="D871" s="44"/>
      <c r="E871" s="40" t="s">
        <v>113</v>
      </c>
      <c r="F871" s="50" t="s">
        <v>983</v>
      </c>
      <c r="G871" s="24" t="s">
        <v>2614</v>
      </c>
      <c r="H871" s="105" t="s">
        <v>1740</v>
      </c>
      <c r="I871" s="63"/>
      <c r="J871" s="28"/>
      <c r="K871" s="77">
        <v>46113</v>
      </c>
      <c r="L871" s="99"/>
      <c r="M871" s="47"/>
      <c r="N871" s="101"/>
      <c r="O871" s="47"/>
    </row>
    <row r="872" spans="1:15" ht="26.4" x14ac:dyDescent="0.2">
      <c r="A872" s="8" t="s">
        <v>12</v>
      </c>
      <c r="B872" s="28" t="s">
        <v>107</v>
      </c>
      <c r="C872" s="35" t="s">
        <v>69</v>
      </c>
      <c r="D872" s="44"/>
      <c r="E872" s="40" t="s">
        <v>113</v>
      </c>
      <c r="F872" s="50" t="s">
        <v>984</v>
      </c>
      <c r="G872" s="24" t="s">
        <v>2617</v>
      </c>
      <c r="H872" s="105" t="s">
        <v>1741</v>
      </c>
      <c r="I872" s="63"/>
      <c r="J872" s="24"/>
      <c r="K872" s="77">
        <v>46113</v>
      </c>
      <c r="L872" s="129" t="s">
        <v>4174</v>
      </c>
      <c r="M872" s="130"/>
      <c r="N872" s="116"/>
      <c r="O872" s="115"/>
    </row>
    <row r="873" spans="1:15" ht="26.4" hidden="1" x14ac:dyDescent="0.2">
      <c r="A873" s="8" t="s">
        <v>12</v>
      </c>
      <c r="B873" s="28" t="s">
        <v>107</v>
      </c>
      <c r="C873" s="35" t="s">
        <v>69</v>
      </c>
      <c r="D873" s="44"/>
      <c r="E873" s="40" t="s">
        <v>113</v>
      </c>
      <c r="F873" s="50" t="s">
        <v>985</v>
      </c>
      <c r="G873" s="24" t="s">
        <v>2648</v>
      </c>
      <c r="H873" s="105" t="s">
        <v>1740</v>
      </c>
      <c r="I873" s="63"/>
      <c r="J873" s="28"/>
      <c r="K873" s="77">
        <v>46113</v>
      </c>
      <c r="L873" s="99"/>
      <c r="M873" s="47"/>
      <c r="N873" s="101"/>
      <c r="O873" s="47"/>
    </row>
    <row r="874" spans="1:15" ht="52.8" hidden="1" x14ac:dyDescent="0.2">
      <c r="A874" s="8" t="s">
        <v>12</v>
      </c>
      <c r="B874" s="28" t="s">
        <v>107</v>
      </c>
      <c r="C874" s="35" t="s">
        <v>70</v>
      </c>
      <c r="D874" s="44"/>
      <c r="E874" s="40" t="s">
        <v>113</v>
      </c>
      <c r="F874" s="50" t="s">
        <v>986</v>
      </c>
      <c r="G874" s="24" t="s">
        <v>2649</v>
      </c>
      <c r="H874" s="105" t="s">
        <v>1740</v>
      </c>
      <c r="I874" s="63"/>
      <c r="J874" s="28"/>
      <c r="K874" s="77">
        <v>46113</v>
      </c>
      <c r="L874" s="99"/>
      <c r="M874" s="47"/>
      <c r="N874" s="101"/>
      <c r="O874" s="47"/>
    </row>
    <row r="875" spans="1:15" ht="26.4" hidden="1" x14ac:dyDescent="0.2">
      <c r="A875" s="8" t="s">
        <v>12</v>
      </c>
      <c r="B875" s="28" t="s">
        <v>107</v>
      </c>
      <c r="C875" s="35" t="s">
        <v>70</v>
      </c>
      <c r="D875" s="44"/>
      <c r="E875" s="40" t="s">
        <v>113</v>
      </c>
      <c r="F875" s="50" t="s">
        <v>987</v>
      </c>
      <c r="G875" s="24" t="s">
        <v>2650</v>
      </c>
      <c r="H875" s="105" t="s">
        <v>1740</v>
      </c>
      <c r="I875" s="63"/>
      <c r="J875" s="28"/>
      <c r="K875" s="77">
        <v>46113</v>
      </c>
      <c r="L875" s="99"/>
      <c r="M875" s="47"/>
      <c r="N875" s="101"/>
      <c r="O875" s="47"/>
    </row>
    <row r="876" spans="1:15" ht="26.4" hidden="1" x14ac:dyDescent="0.2">
      <c r="A876" s="8" t="s">
        <v>12</v>
      </c>
      <c r="B876" s="28" t="s">
        <v>107</v>
      </c>
      <c r="C876" s="35" t="s">
        <v>70</v>
      </c>
      <c r="D876" s="44"/>
      <c r="E876" s="40" t="s">
        <v>113</v>
      </c>
      <c r="F876" s="50" t="s">
        <v>988</v>
      </c>
      <c r="G876" s="24" t="s">
        <v>2651</v>
      </c>
      <c r="H876" s="105" t="s">
        <v>1740</v>
      </c>
      <c r="I876" s="63"/>
      <c r="J876" s="28"/>
      <c r="K876" s="77">
        <v>46113</v>
      </c>
      <c r="L876" s="99"/>
      <c r="M876" s="47"/>
      <c r="N876" s="101"/>
      <c r="O876" s="47"/>
    </row>
    <row r="877" spans="1:15" ht="26.4" hidden="1" x14ac:dyDescent="0.2">
      <c r="A877" s="8" t="s">
        <v>12</v>
      </c>
      <c r="B877" s="28" t="s">
        <v>107</v>
      </c>
      <c r="C877" s="35" t="s">
        <v>70</v>
      </c>
      <c r="D877" s="44"/>
      <c r="E877" s="40" t="s">
        <v>113</v>
      </c>
      <c r="F877" s="50" t="s">
        <v>989</v>
      </c>
      <c r="G877" s="24" t="s">
        <v>2652</v>
      </c>
      <c r="H877" s="105" t="s">
        <v>1740</v>
      </c>
      <c r="I877" s="63"/>
      <c r="J877" s="28"/>
      <c r="K877" s="77">
        <v>46113</v>
      </c>
      <c r="L877" s="99"/>
      <c r="M877" s="47"/>
      <c r="N877" s="101"/>
      <c r="O877" s="47"/>
    </row>
    <row r="878" spans="1:15" ht="26.4" hidden="1" x14ac:dyDescent="0.2">
      <c r="A878" s="8" t="s">
        <v>12</v>
      </c>
      <c r="B878" s="28" t="s">
        <v>107</v>
      </c>
      <c r="C878" s="35" t="s">
        <v>70</v>
      </c>
      <c r="D878" s="44"/>
      <c r="E878" s="40" t="s">
        <v>113</v>
      </c>
      <c r="F878" s="50" t="s">
        <v>990</v>
      </c>
      <c r="G878" s="24" t="s">
        <v>2653</v>
      </c>
      <c r="H878" s="105" t="s">
        <v>1740</v>
      </c>
      <c r="I878" s="63"/>
      <c r="J878" s="28"/>
      <c r="K878" s="77">
        <v>46113</v>
      </c>
      <c r="L878" s="99"/>
      <c r="M878" s="47"/>
      <c r="N878" s="101"/>
      <c r="O878" s="47"/>
    </row>
    <row r="879" spans="1:15" ht="39.6" x14ac:dyDescent="0.2">
      <c r="A879" s="8" t="s">
        <v>12</v>
      </c>
      <c r="B879" s="28" t="s">
        <v>107</v>
      </c>
      <c r="C879" s="35" t="s">
        <v>70</v>
      </c>
      <c r="D879" s="44"/>
      <c r="E879" s="41" t="s">
        <v>22</v>
      </c>
      <c r="F879" s="49" t="s">
        <v>991</v>
      </c>
      <c r="G879" s="24" t="s">
        <v>2654</v>
      </c>
      <c r="H879" s="105" t="s">
        <v>4</v>
      </c>
      <c r="I879" s="63"/>
      <c r="J879" s="28" t="s">
        <v>3379</v>
      </c>
      <c r="K879" s="78">
        <v>46113</v>
      </c>
      <c r="L879" s="129" t="s">
        <v>4175</v>
      </c>
      <c r="M879" s="130"/>
      <c r="N879" s="116"/>
      <c r="O879" s="115"/>
    </row>
    <row r="880" spans="1:15" ht="39.6" x14ac:dyDescent="0.2">
      <c r="A880" s="8" t="s">
        <v>12</v>
      </c>
      <c r="B880" s="28" t="s">
        <v>107</v>
      </c>
      <c r="C880" s="35" t="s">
        <v>70</v>
      </c>
      <c r="D880" s="44"/>
      <c r="E880" s="41" t="s">
        <v>22</v>
      </c>
      <c r="F880" s="49" t="s">
        <v>992</v>
      </c>
      <c r="G880" s="24" t="s">
        <v>2655</v>
      </c>
      <c r="H880" s="105" t="s">
        <v>4</v>
      </c>
      <c r="I880" s="63"/>
      <c r="J880" s="28" t="s">
        <v>3379</v>
      </c>
      <c r="K880" s="78">
        <v>46113</v>
      </c>
      <c r="L880" s="129" t="s">
        <v>4175</v>
      </c>
      <c r="M880" s="130"/>
      <c r="N880" s="116"/>
      <c r="O880" s="115"/>
    </row>
    <row r="881" spans="1:15" ht="39.6" x14ac:dyDescent="0.2">
      <c r="A881" s="8" t="s">
        <v>12</v>
      </c>
      <c r="B881" s="28" t="s">
        <v>107</v>
      </c>
      <c r="C881" s="35" t="s">
        <v>70</v>
      </c>
      <c r="D881" s="44"/>
      <c r="E881" s="41" t="s">
        <v>22</v>
      </c>
      <c r="F881" s="49" t="s">
        <v>993</v>
      </c>
      <c r="G881" s="24" t="s">
        <v>2656</v>
      </c>
      <c r="H881" s="105" t="s">
        <v>4</v>
      </c>
      <c r="I881" s="63"/>
      <c r="J881" s="28" t="s">
        <v>3379</v>
      </c>
      <c r="K881" s="78">
        <v>46113</v>
      </c>
      <c r="L881" s="129" t="s">
        <v>4175</v>
      </c>
      <c r="M881" s="130"/>
      <c r="N881" s="116"/>
      <c r="O881" s="115"/>
    </row>
    <row r="882" spans="1:15" ht="39.6" x14ac:dyDescent="0.2">
      <c r="A882" s="8" t="s">
        <v>12</v>
      </c>
      <c r="B882" s="28" t="s">
        <v>107</v>
      </c>
      <c r="C882" s="35" t="s">
        <v>70</v>
      </c>
      <c r="D882" s="44"/>
      <c r="E882" s="41" t="s">
        <v>22</v>
      </c>
      <c r="F882" s="49" t="s">
        <v>994</v>
      </c>
      <c r="G882" s="24" t="s">
        <v>2657</v>
      </c>
      <c r="H882" s="105" t="s">
        <v>4</v>
      </c>
      <c r="I882" s="63"/>
      <c r="J882" s="28" t="s">
        <v>3379</v>
      </c>
      <c r="K882" s="78">
        <v>46113</v>
      </c>
      <c r="L882" s="129" t="s">
        <v>4175</v>
      </c>
      <c r="M882" s="130"/>
      <c r="N882" s="116"/>
      <c r="O882" s="115"/>
    </row>
    <row r="883" spans="1:15" ht="198" hidden="1" x14ac:dyDescent="0.2">
      <c r="A883" s="8" t="s">
        <v>12</v>
      </c>
      <c r="B883" s="28" t="s">
        <v>107</v>
      </c>
      <c r="C883" s="35" t="s">
        <v>70</v>
      </c>
      <c r="D883" s="44"/>
      <c r="E883" s="40" t="s">
        <v>21</v>
      </c>
      <c r="F883" s="49" t="s">
        <v>995</v>
      </c>
      <c r="G883" s="24" t="s">
        <v>2658</v>
      </c>
      <c r="H883" s="105" t="s">
        <v>1740</v>
      </c>
      <c r="I883" s="63"/>
      <c r="J883" s="28" t="s">
        <v>3395</v>
      </c>
      <c r="K883" s="77">
        <v>46478</v>
      </c>
      <c r="L883" s="99"/>
      <c r="M883" s="47"/>
      <c r="N883" s="101"/>
      <c r="O883" s="47"/>
    </row>
    <row r="884" spans="1:15" ht="26.4" hidden="1" x14ac:dyDescent="0.2">
      <c r="A884" s="8" t="s">
        <v>12</v>
      </c>
      <c r="B884" s="28" t="s">
        <v>107</v>
      </c>
      <c r="C884" s="35" t="s">
        <v>70</v>
      </c>
      <c r="D884" s="44"/>
      <c r="E884" s="40" t="s">
        <v>113</v>
      </c>
      <c r="F884" s="50" t="s">
        <v>996</v>
      </c>
      <c r="G884" s="24" t="s">
        <v>2659</v>
      </c>
      <c r="H884" s="105" t="s">
        <v>1740</v>
      </c>
      <c r="I884" s="63"/>
      <c r="J884" s="28"/>
      <c r="K884" s="77">
        <v>46113</v>
      </c>
      <c r="L884" s="99"/>
      <c r="M884" s="47"/>
      <c r="N884" s="101"/>
      <c r="O884" s="47"/>
    </row>
    <row r="885" spans="1:15" ht="26.4" hidden="1" x14ac:dyDescent="0.2">
      <c r="A885" s="8" t="s">
        <v>12</v>
      </c>
      <c r="B885" s="28" t="s">
        <v>107</v>
      </c>
      <c r="C885" s="35" t="s">
        <v>70</v>
      </c>
      <c r="D885" s="44"/>
      <c r="E885" s="40" t="s">
        <v>113</v>
      </c>
      <c r="F885" s="50" t="s">
        <v>997</v>
      </c>
      <c r="G885" s="24" t="s">
        <v>2660</v>
      </c>
      <c r="H885" s="105" t="s">
        <v>1740</v>
      </c>
      <c r="I885" s="63"/>
      <c r="J885" s="28"/>
      <c r="K885" s="77">
        <v>46113</v>
      </c>
      <c r="L885" s="99"/>
      <c r="M885" s="47"/>
      <c r="N885" s="101"/>
      <c r="O885" s="47"/>
    </row>
    <row r="886" spans="1:15" ht="26.4" hidden="1" x14ac:dyDescent="0.2">
      <c r="A886" s="8" t="s">
        <v>12</v>
      </c>
      <c r="B886" s="28" t="s">
        <v>107</v>
      </c>
      <c r="C886" s="35" t="s">
        <v>70</v>
      </c>
      <c r="D886" s="44"/>
      <c r="E886" s="40" t="s">
        <v>113</v>
      </c>
      <c r="F886" s="50" t="s">
        <v>998</v>
      </c>
      <c r="G886" s="24" t="s">
        <v>2661</v>
      </c>
      <c r="H886" s="105" t="s">
        <v>1740</v>
      </c>
      <c r="I886" s="63"/>
      <c r="J886" s="28"/>
      <c r="K886" s="77">
        <v>46113</v>
      </c>
      <c r="L886" s="99"/>
      <c r="M886" s="47"/>
      <c r="N886" s="101"/>
      <c r="O886" s="47"/>
    </row>
    <row r="887" spans="1:15" ht="26.4" x14ac:dyDescent="0.2">
      <c r="A887" s="8" t="s">
        <v>12</v>
      </c>
      <c r="B887" s="28" t="s">
        <v>107</v>
      </c>
      <c r="C887" s="35" t="s">
        <v>70</v>
      </c>
      <c r="D887" s="44"/>
      <c r="E887" s="40" t="s">
        <v>113</v>
      </c>
      <c r="F887" s="50" t="s">
        <v>999</v>
      </c>
      <c r="G887" s="24" t="s">
        <v>2662</v>
      </c>
      <c r="H887" s="105" t="s">
        <v>1741</v>
      </c>
      <c r="I887" s="63"/>
      <c r="J887" s="28"/>
      <c r="K887" s="77">
        <v>46113</v>
      </c>
      <c r="L887" s="129" t="s">
        <v>4174</v>
      </c>
      <c r="M887" s="130"/>
      <c r="N887" s="116"/>
      <c r="O887" s="115"/>
    </row>
    <row r="888" spans="1:15" ht="26.4" x14ac:dyDescent="0.2">
      <c r="A888" s="8" t="s">
        <v>12</v>
      </c>
      <c r="B888" s="28" t="s">
        <v>107</v>
      </c>
      <c r="C888" s="35" t="s">
        <v>70</v>
      </c>
      <c r="D888" s="44"/>
      <c r="E888" s="40" t="s">
        <v>113</v>
      </c>
      <c r="F888" s="50" t="s">
        <v>1000</v>
      </c>
      <c r="G888" s="24" t="s">
        <v>2663</v>
      </c>
      <c r="H888" s="105" t="s">
        <v>1741</v>
      </c>
      <c r="I888" s="63"/>
      <c r="J888" s="28"/>
      <c r="K888" s="77">
        <v>46113</v>
      </c>
      <c r="L888" s="129" t="s">
        <v>4174</v>
      </c>
      <c r="M888" s="130"/>
      <c r="N888" s="116"/>
      <c r="O888" s="115"/>
    </row>
    <row r="889" spans="1:15" ht="39.6" x14ac:dyDescent="0.2">
      <c r="A889" s="8" t="s">
        <v>12</v>
      </c>
      <c r="B889" s="28" t="s">
        <v>107</v>
      </c>
      <c r="C889" s="35" t="s">
        <v>70</v>
      </c>
      <c r="D889" s="44"/>
      <c r="E889" s="41" t="s">
        <v>22</v>
      </c>
      <c r="F889" s="49" t="s">
        <v>1001</v>
      </c>
      <c r="G889" s="24" t="s">
        <v>2664</v>
      </c>
      <c r="H889" s="105" t="s">
        <v>1741</v>
      </c>
      <c r="I889" s="63"/>
      <c r="J889" s="28" t="s">
        <v>3379</v>
      </c>
      <c r="K889" s="78">
        <v>46113</v>
      </c>
      <c r="L889" s="129" t="s">
        <v>4175</v>
      </c>
      <c r="M889" s="130"/>
      <c r="N889" s="116"/>
      <c r="O889" s="115"/>
    </row>
    <row r="890" spans="1:15" ht="330" x14ac:dyDescent="0.2">
      <c r="A890" s="8" t="s">
        <v>12</v>
      </c>
      <c r="B890" s="28" t="s">
        <v>107</v>
      </c>
      <c r="C890" s="35" t="s">
        <v>71</v>
      </c>
      <c r="D890" s="44"/>
      <c r="E890" s="40" t="s">
        <v>113</v>
      </c>
      <c r="F890" s="50" t="s">
        <v>1002</v>
      </c>
      <c r="G890" s="24" t="s">
        <v>2665</v>
      </c>
      <c r="H890" s="105" t="s">
        <v>1741</v>
      </c>
      <c r="I890" s="63"/>
      <c r="J890" s="24"/>
      <c r="K890" s="77">
        <v>46113</v>
      </c>
      <c r="L890" s="129" t="s">
        <v>4174</v>
      </c>
      <c r="M890" s="130"/>
      <c r="N890" s="116"/>
      <c r="O890" s="115"/>
    </row>
    <row r="891" spans="1:15" ht="66" x14ac:dyDescent="0.2">
      <c r="A891" s="8" t="s">
        <v>12</v>
      </c>
      <c r="B891" s="28" t="s">
        <v>107</v>
      </c>
      <c r="C891" s="35" t="s">
        <v>71</v>
      </c>
      <c r="D891" s="44"/>
      <c r="E891" s="40" t="s">
        <v>113</v>
      </c>
      <c r="F891" s="50" t="s">
        <v>1003</v>
      </c>
      <c r="G891" s="24" t="s">
        <v>2666</v>
      </c>
      <c r="H891" s="105" t="s">
        <v>1741</v>
      </c>
      <c r="I891" s="63"/>
      <c r="J891" s="28"/>
      <c r="K891" s="77">
        <v>46113</v>
      </c>
      <c r="L891" s="129" t="s">
        <v>4174</v>
      </c>
      <c r="M891" s="130"/>
      <c r="N891" s="116"/>
      <c r="O891" s="115"/>
    </row>
    <row r="892" spans="1:15" ht="79.2" hidden="1" x14ac:dyDescent="0.2">
      <c r="A892" s="8" t="s">
        <v>12</v>
      </c>
      <c r="B892" s="28" t="s">
        <v>107</v>
      </c>
      <c r="C892" s="35" t="s">
        <v>71</v>
      </c>
      <c r="D892" s="44"/>
      <c r="E892" s="42" t="s">
        <v>22</v>
      </c>
      <c r="F892" s="49" t="s">
        <v>1004</v>
      </c>
      <c r="G892" s="25" t="s">
        <v>2667</v>
      </c>
      <c r="H892" s="106" t="s">
        <v>3</v>
      </c>
      <c r="I892" s="25" t="s">
        <v>1763</v>
      </c>
      <c r="J892" s="31" t="s">
        <v>3442</v>
      </c>
      <c r="K892" s="78">
        <v>46478</v>
      </c>
      <c r="L892" s="99"/>
      <c r="M892" s="47"/>
      <c r="N892" s="101"/>
      <c r="O892" s="47"/>
    </row>
    <row r="893" spans="1:15" ht="92.4" x14ac:dyDescent="0.2">
      <c r="A893" s="8" t="s">
        <v>12</v>
      </c>
      <c r="B893" s="28" t="s">
        <v>107</v>
      </c>
      <c r="C893" s="35" t="s">
        <v>71</v>
      </c>
      <c r="D893" s="44"/>
      <c r="E893" s="42" t="s">
        <v>22</v>
      </c>
      <c r="F893" s="49" t="s">
        <v>1005</v>
      </c>
      <c r="G893" s="25" t="s">
        <v>2668</v>
      </c>
      <c r="H893" s="106" t="s">
        <v>4</v>
      </c>
      <c r="I893" s="25" t="s">
        <v>1764</v>
      </c>
      <c r="J893" s="31" t="s">
        <v>3442</v>
      </c>
      <c r="K893" s="78">
        <v>46478</v>
      </c>
      <c r="L893" s="129" t="s">
        <v>4175</v>
      </c>
      <c r="M893" s="130"/>
      <c r="N893" s="116"/>
      <c r="O893" s="115"/>
    </row>
    <row r="894" spans="1:15" ht="26.4" x14ac:dyDescent="0.2">
      <c r="A894" s="8" t="s">
        <v>12</v>
      </c>
      <c r="B894" s="28" t="s">
        <v>107</v>
      </c>
      <c r="C894" s="35" t="s">
        <v>71</v>
      </c>
      <c r="D894" s="44"/>
      <c r="E894" s="40" t="s">
        <v>113</v>
      </c>
      <c r="F894" s="50" t="s">
        <v>1006</v>
      </c>
      <c r="G894" s="24" t="s">
        <v>2669</v>
      </c>
      <c r="H894" s="105" t="s">
        <v>1741</v>
      </c>
      <c r="I894" s="63"/>
      <c r="J894" s="24"/>
      <c r="K894" s="77">
        <v>46113</v>
      </c>
      <c r="L894" s="129" t="s">
        <v>4174</v>
      </c>
      <c r="M894" s="130"/>
      <c r="N894" s="116"/>
      <c r="O894" s="115"/>
    </row>
    <row r="895" spans="1:15" ht="26.4" x14ac:dyDescent="0.2">
      <c r="A895" s="8" t="s">
        <v>12</v>
      </c>
      <c r="B895" s="28" t="s">
        <v>107</v>
      </c>
      <c r="C895" s="35" t="s">
        <v>71</v>
      </c>
      <c r="D895" s="44"/>
      <c r="E895" s="40" t="s">
        <v>113</v>
      </c>
      <c r="F895" s="50" t="s">
        <v>1007</v>
      </c>
      <c r="G895" s="24" t="s">
        <v>2670</v>
      </c>
      <c r="H895" s="105" t="s">
        <v>1741</v>
      </c>
      <c r="I895" s="63"/>
      <c r="J895" s="28"/>
      <c r="K895" s="77">
        <v>46113</v>
      </c>
      <c r="L895" s="129" t="s">
        <v>4174</v>
      </c>
      <c r="M895" s="130"/>
      <c r="N895" s="116"/>
      <c r="O895" s="115"/>
    </row>
    <row r="896" spans="1:15" ht="26.4" x14ac:dyDescent="0.2">
      <c r="A896" s="8" t="s">
        <v>12</v>
      </c>
      <c r="B896" s="28" t="s">
        <v>107</v>
      </c>
      <c r="C896" s="35" t="s">
        <v>71</v>
      </c>
      <c r="D896" s="44"/>
      <c r="E896" s="40" t="s">
        <v>113</v>
      </c>
      <c r="F896" s="50" t="s">
        <v>1008</v>
      </c>
      <c r="G896" s="24" t="s">
        <v>2671</v>
      </c>
      <c r="H896" s="105" t="s">
        <v>1741</v>
      </c>
      <c r="I896" s="63"/>
      <c r="J896" s="24"/>
      <c r="K896" s="77">
        <v>46113</v>
      </c>
      <c r="L896" s="129" t="s">
        <v>4174</v>
      </c>
      <c r="M896" s="130"/>
      <c r="N896" s="116"/>
      <c r="O896" s="115"/>
    </row>
    <row r="897" spans="1:15" ht="26.4" x14ac:dyDescent="0.2">
      <c r="A897" s="8" t="s">
        <v>12</v>
      </c>
      <c r="B897" s="28" t="s">
        <v>107</v>
      </c>
      <c r="C897" s="35" t="s">
        <v>71</v>
      </c>
      <c r="D897" s="44"/>
      <c r="E897" s="40" t="s">
        <v>113</v>
      </c>
      <c r="F897" s="50" t="s">
        <v>1009</v>
      </c>
      <c r="G897" s="24" t="s">
        <v>2672</v>
      </c>
      <c r="H897" s="105" t="s">
        <v>4</v>
      </c>
      <c r="I897" s="63"/>
      <c r="J897" s="24"/>
      <c r="K897" s="77">
        <v>46113</v>
      </c>
      <c r="L897" s="129" t="s">
        <v>4174</v>
      </c>
      <c r="M897" s="130"/>
      <c r="N897" s="116"/>
      <c r="O897" s="115"/>
    </row>
    <row r="898" spans="1:15" ht="26.4" x14ac:dyDescent="0.2">
      <c r="A898" s="8" t="s">
        <v>12</v>
      </c>
      <c r="B898" s="28" t="s">
        <v>107</v>
      </c>
      <c r="C898" s="35" t="s">
        <v>71</v>
      </c>
      <c r="D898" s="44"/>
      <c r="E898" s="40" t="s">
        <v>113</v>
      </c>
      <c r="F898" s="50" t="s">
        <v>1010</v>
      </c>
      <c r="G898" s="24" t="s">
        <v>2673</v>
      </c>
      <c r="H898" s="105" t="s">
        <v>4</v>
      </c>
      <c r="I898" s="63"/>
      <c r="J898" s="24"/>
      <c r="K898" s="77">
        <v>46113</v>
      </c>
      <c r="L898" s="129" t="s">
        <v>4174</v>
      </c>
      <c r="M898" s="130"/>
      <c r="N898" s="116"/>
      <c r="O898" s="115"/>
    </row>
    <row r="899" spans="1:15" ht="39.6" x14ac:dyDescent="0.2">
      <c r="A899" s="8" t="s">
        <v>12</v>
      </c>
      <c r="B899" s="28" t="s">
        <v>107</v>
      </c>
      <c r="C899" s="35" t="s">
        <v>71</v>
      </c>
      <c r="D899" s="44"/>
      <c r="E899" s="40" t="s">
        <v>113</v>
      </c>
      <c r="F899" s="50" t="s">
        <v>1011</v>
      </c>
      <c r="G899" s="24" t="s">
        <v>2575</v>
      </c>
      <c r="H899" s="105" t="s">
        <v>1741</v>
      </c>
      <c r="I899" s="63"/>
      <c r="J899" s="28"/>
      <c r="K899" s="77">
        <v>46113</v>
      </c>
      <c r="L899" s="129" t="s">
        <v>4174</v>
      </c>
      <c r="M899" s="130"/>
      <c r="N899" s="116"/>
      <c r="O899" s="115"/>
    </row>
    <row r="900" spans="1:15" ht="26.4" x14ac:dyDescent="0.2">
      <c r="A900" s="8" t="s">
        <v>12</v>
      </c>
      <c r="B900" s="28" t="s">
        <v>107</v>
      </c>
      <c r="C900" s="35" t="s">
        <v>71</v>
      </c>
      <c r="D900" s="44"/>
      <c r="E900" s="40" t="s">
        <v>113</v>
      </c>
      <c r="F900" s="50" t="s">
        <v>1012</v>
      </c>
      <c r="G900" s="24" t="s">
        <v>2674</v>
      </c>
      <c r="H900" s="105" t="s">
        <v>1741</v>
      </c>
      <c r="I900" s="63"/>
      <c r="J900" s="28"/>
      <c r="K900" s="77">
        <v>46113</v>
      </c>
      <c r="L900" s="129" t="s">
        <v>4174</v>
      </c>
      <c r="M900" s="130"/>
      <c r="N900" s="116"/>
      <c r="O900" s="115"/>
    </row>
    <row r="901" spans="1:15" ht="26.4" x14ac:dyDescent="0.2">
      <c r="A901" s="8" t="s">
        <v>12</v>
      </c>
      <c r="B901" s="28" t="s">
        <v>107</v>
      </c>
      <c r="C901" s="35" t="s">
        <v>71</v>
      </c>
      <c r="D901" s="44"/>
      <c r="E901" s="40" t="s">
        <v>113</v>
      </c>
      <c r="F901" s="50" t="s">
        <v>1013</v>
      </c>
      <c r="G901" s="24" t="s">
        <v>2675</v>
      </c>
      <c r="H901" s="105" t="s">
        <v>1741</v>
      </c>
      <c r="I901" s="63"/>
      <c r="J901" s="24"/>
      <c r="K901" s="77">
        <v>46113</v>
      </c>
      <c r="L901" s="129" t="s">
        <v>4174</v>
      </c>
      <c r="M901" s="130"/>
      <c r="N901" s="116"/>
      <c r="O901" s="115"/>
    </row>
    <row r="902" spans="1:15" ht="26.4" x14ac:dyDescent="0.2">
      <c r="A902" s="8" t="s">
        <v>12</v>
      </c>
      <c r="B902" s="28" t="s">
        <v>107</v>
      </c>
      <c r="C902" s="35" t="s">
        <v>71</v>
      </c>
      <c r="D902" s="44"/>
      <c r="E902" s="40" t="s">
        <v>113</v>
      </c>
      <c r="F902" s="50" t="s">
        <v>1014</v>
      </c>
      <c r="G902" s="24" t="s">
        <v>2676</v>
      </c>
      <c r="H902" s="105" t="s">
        <v>1741</v>
      </c>
      <c r="I902" s="63"/>
      <c r="J902" s="24"/>
      <c r="K902" s="77">
        <v>46113</v>
      </c>
      <c r="L902" s="129" t="s">
        <v>4174</v>
      </c>
      <c r="M902" s="130"/>
      <c r="N902" s="116"/>
      <c r="O902" s="115"/>
    </row>
    <row r="903" spans="1:15" ht="26.4" x14ac:dyDescent="0.2">
      <c r="A903" s="8" t="s">
        <v>12</v>
      </c>
      <c r="B903" s="28" t="s">
        <v>107</v>
      </c>
      <c r="C903" s="35" t="s">
        <v>71</v>
      </c>
      <c r="D903" s="44"/>
      <c r="E903" s="40" t="s">
        <v>113</v>
      </c>
      <c r="F903" s="50" t="s">
        <v>1015</v>
      </c>
      <c r="G903" s="24" t="s">
        <v>2677</v>
      </c>
      <c r="H903" s="105" t="s">
        <v>1741</v>
      </c>
      <c r="I903" s="63"/>
      <c r="J903" s="28"/>
      <c r="K903" s="77">
        <v>46113</v>
      </c>
      <c r="L903" s="129" t="s">
        <v>4174</v>
      </c>
      <c r="M903" s="130"/>
      <c r="N903" s="116"/>
      <c r="O903" s="115"/>
    </row>
    <row r="904" spans="1:15" ht="66" hidden="1" x14ac:dyDescent="0.2">
      <c r="A904" s="8" t="s">
        <v>12</v>
      </c>
      <c r="B904" s="28" t="s">
        <v>107</v>
      </c>
      <c r="C904" s="35" t="s">
        <v>72</v>
      </c>
      <c r="D904" s="44"/>
      <c r="E904" s="40" t="s">
        <v>113</v>
      </c>
      <c r="F904" s="50" t="s">
        <v>1016</v>
      </c>
      <c r="G904" s="28" t="s">
        <v>2678</v>
      </c>
      <c r="H904" s="105" t="s">
        <v>1740</v>
      </c>
      <c r="I904" s="63"/>
      <c r="J904" s="28"/>
      <c r="K904" s="77">
        <v>46113</v>
      </c>
      <c r="L904" s="99"/>
      <c r="M904" s="47"/>
      <c r="N904" s="101"/>
      <c r="O904" s="47"/>
    </row>
    <row r="905" spans="1:15" ht="52.8" hidden="1" x14ac:dyDescent="0.2">
      <c r="A905" s="8" t="s">
        <v>12</v>
      </c>
      <c r="B905" s="28" t="s">
        <v>107</v>
      </c>
      <c r="C905" s="35" t="s">
        <v>72</v>
      </c>
      <c r="D905" s="44"/>
      <c r="E905" s="41" t="s">
        <v>115</v>
      </c>
      <c r="F905" s="49" t="s">
        <v>1017</v>
      </c>
      <c r="G905" s="28" t="s">
        <v>2679</v>
      </c>
      <c r="H905" s="105" t="s">
        <v>1740</v>
      </c>
      <c r="I905" s="63"/>
      <c r="J905" s="24" t="s">
        <v>3617</v>
      </c>
      <c r="K905" s="78">
        <v>46113</v>
      </c>
      <c r="L905" s="99"/>
      <c r="M905" s="47"/>
      <c r="N905" s="101"/>
      <c r="O905" s="47"/>
    </row>
    <row r="906" spans="1:15" ht="52.8" hidden="1" x14ac:dyDescent="0.2">
      <c r="A906" s="8" t="s">
        <v>12</v>
      </c>
      <c r="B906" s="28" t="s">
        <v>107</v>
      </c>
      <c r="C906" s="35" t="s">
        <v>72</v>
      </c>
      <c r="D906" s="44"/>
      <c r="E906" s="41" t="s">
        <v>115</v>
      </c>
      <c r="F906" s="49" t="s">
        <v>1018</v>
      </c>
      <c r="G906" s="28" t="s">
        <v>2680</v>
      </c>
      <c r="H906" s="105" t="s">
        <v>1740</v>
      </c>
      <c r="I906" s="63"/>
      <c r="J906" s="24" t="s">
        <v>3618</v>
      </c>
      <c r="K906" s="78">
        <v>46113</v>
      </c>
      <c r="L906" s="99"/>
      <c r="M906" s="47"/>
      <c r="N906" s="101"/>
      <c r="O906" s="47"/>
    </row>
    <row r="907" spans="1:15" ht="52.8" hidden="1" x14ac:dyDescent="0.2">
      <c r="A907" s="8" t="s">
        <v>12</v>
      </c>
      <c r="B907" s="28" t="s">
        <v>107</v>
      </c>
      <c r="C907" s="35" t="s">
        <v>72</v>
      </c>
      <c r="D907" s="44"/>
      <c r="E907" s="41" t="s">
        <v>115</v>
      </c>
      <c r="F907" s="49" t="s">
        <v>1019</v>
      </c>
      <c r="G907" s="28" t="s">
        <v>2681</v>
      </c>
      <c r="H907" s="105" t="s">
        <v>1740</v>
      </c>
      <c r="I907" s="63"/>
      <c r="J907" s="24" t="s">
        <v>3619</v>
      </c>
      <c r="K907" s="78">
        <v>46113</v>
      </c>
      <c r="L907" s="99"/>
      <c r="M907" s="47"/>
      <c r="N907" s="101"/>
      <c r="O907" s="47"/>
    </row>
    <row r="908" spans="1:15" ht="52.8" hidden="1" x14ac:dyDescent="0.2">
      <c r="A908" s="8" t="s">
        <v>12</v>
      </c>
      <c r="B908" s="28" t="s">
        <v>107</v>
      </c>
      <c r="C908" s="35" t="s">
        <v>72</v>
      </c>
      <c r="D908" s="44"/>
      <c r="E908" s="41" t="s">
        <v>115</v>
      </c>
      <c r="F908" s="49" t="s">
        <v>1020</v>
      </c>
      <c r="G908" s="28" t="s">
        <v>2682</v>
      </c>
      <c r="H908" s="105" t="s">
        <v>1740</v>
      </c>
      <c r="I908" s="63"/>
      <c r="J908" s="24" t="s">
        <v>3620</v>
      </c>
      <c r="K908" s="78">
        <v>46113</v>
      </c>
      <c r="L908" s="99"/>
      <c r="M908" s="47"/>
      <c r="N908" s="101"/>
      <c r="O908" s="47"/>
    </row>
    <row r="909" spans="1:15" ht="66" hidden="1" x14ac:dyDescent="0.2">
      <c r="A909" s="8" t="s">
        <v>12</v>
      </c>
      <c r="B909" s="28" t="s">
        <v>107</v>
      </c>
      <c r="C909" s="35" t="s">
        <v>72</v>
      </c>
      <c r="D909" s="44"/>
      <c r="E909" s="41" t="s">
        <v>115</v>
      </c>
      <c r="F909" s="49" t="s">
        <v>1021</v>
      </c>
      <c r="G909" s="28" t="s">
        <v>2683</v>
      </c>
      <c r="H909" s="105" t="s">
        <v>1740</v>
      </c>
      <c r="I909" s="63"/>
      <c r="J909" s="24" t="s">
        <v>3621</v>
      </c>
      <c r="K909" s="78">
        <v>46113</v>
      </c>
      <c r="L909" s="99"/>
      <c r="M909" s="47"/>
      <c r="N909" s="101"/>
      <c r="O909" s="47"/>
    </row>
    <row r="910" spans="1:15" hidden="1" x14ac:dyDescent="0.2">
      <c r="A910" s="8" t="s">
        <v>12</v>
      </c>
      <c r="B910" s="28" t="s">
        <v>107</v>
      </c>
      <c r="C910" s="35" t="s">
        <v>72</v>
      </c>
      <c r="D910" s="44"/>
      <c r="E910" s="40" t="s">
        <v>113</v>
      </c>
      <c r="F910" s="50" t="s">
        <v>1022</v>
      </c>
      <c r="G910" s="28" t="s">
        <v>2684</v>
      </c>
      <c r="H910" s="105" t="s">
        <v>1740</v>
      </c>
      <c r="I910" s="63"/>
      <c r="J910" s="28"/>
      <c r="K910" s="77">
        <v>46113</v>
      </c>
      <c r="L910" s="99"/>
      <c r="M910" s="47"/>
      <c r="N910" s="101"/>
      <c r="O910" s="47"/>
    </row>
    <row r="911" spans="1:15" ht="26.4" hidden="1" x14ac:dyDescent="0.2">
      <c r="A911" s="8" t="s">
        <v>12</v>
      </c>
      <c r="B911" s="28" t="s">
        <v>107</v>
      </c>
      <c r="C911" s="35" t="s">
        <v>72</v>
      </c>
      <c r="D911" s="44"/>
      <c r="E911" s="40" t="s">
        <v>113</v>
      </c>
      <c r="F911" s="50" t="s">
        <v>1023</v>
      </c>
      <c r="G911" s="24" t="s">
        <v>2685</v>
      </c>
      <c r="H911" s="105" t="s">
        <v>1740</v>
      </c>
      <c r="I911" s="63"/>
      <c r="J911" s="28"/>
      <c r="K911" s="77">
        <v>46113</v>
      </c>
      <c r="L911" s="99"/>
      <c r="M911" s="47"/>
      <c r="N911" s="101"/>
      <c r="O911" s="47"/>
    </row>
    <row r="912" spans="1:15" ht="21" x14ac:dyDescent="0.2">
      <c r="A912" s="8" t="s">
        <v>12</v>
      </c>
      <c r="B912" s="28" t="s">
        <v>107</v>
      </c>
      <c r="C912" s="35" t="s">
        <v>72</v>
      </c>
      <c r="D912" s="44"/>
      <c r="E912" s="40" t="s">
        <v>113</v>
      </c>
      <c r="F912" s="50" t="s">
        <v>1024</v>
      </c>
      <c r="G912" s="24" t="s">
        <v>2686</v>
      </c>
      <c r="H912" s="105" t="s">
        <v>1741</v>
      </c>
      <c r="I912" s="63"/>
      <c r="J912" s="28"/>
      <c r="K912" s="77">
        <v>46113</v>
      </c>
      <c r="L912" s="129" t="s">
        <v>4174</v>
      </c>
      <c r="M912" s="130"/>
      <c r="N912" s="116"/>
      <c r="O912" s="115"/>
    </row>
    <row r="913" spans="1:15" ht="26.4" hidden="1" x14ac:dyDescent="0.2">
      <c r="A913" s="8" t="s">
        <v>12</v>
      </c>
      <c r="B913" s="28" t="s">
        <v>107</v>
      </c>
      <c r="C913" s="35" t="s">
        <v>72</v>
      </c>
      <c r="D913" s="44"/>
      <c r="E913" s="40" t="s">
        <v>113</v>
      </c>
      <c r="F913" s="50" t="s">
        <v>1025</v>
      </c>
      <c r="G913" s="24" t="s">
        <v>2687</v>
      </c>
      <c r="H913" s="105" t="s">
        <v>1740</v>
      </c>
      <c r="I913" s="24" t="s">
        <v>1748</v>
      </c>
      <c r="J913" s="28"/>
      <c r="K913" s="77">
        <v>46113</v>
      </c>
      <c r="L913" s="99"/>
      <c r="M913" s="47"/>
      <c r="N913" s="101"/>
      <c r="O913" s="47"/>
    </row>
    <row r="914" spans="1:15" ht="158.4" hidden="1" x14ac:dyDescent="0.2">
      <c r="A914" s="8" t="s">
        <v>12</v>
      </c>
      <c r="B914" s="28" t="s">
        <v>107</v>
      </c>
      <c r="C914" s="35" t="s">
        <v>72</v>
      </c>
      <c r="D914" s="44"/>
      <c r="E914" s="40" t="s">
        <v>113</v>
      </c>
      <c r="F914" s="50" t="s">
        <v>1026</v>
      </c>
      <c r="G914" s="24" t="s">
        <v>2688</v>
      </c>
      <c r="H914" s="105" t="s">
        <v>1740</v>
      </c>
      <c r="I914" s="63"/>
      <c r="J914" s="28"/>
      <c r="K914" s="77">
        <v>46113</v>
      </c>
      <c r="L914" s="99"/>
      <c r="M914" s="47"/>
      <c r="N914" s="101"/>
      <c r="O914" s="47"/>
    </row>
    <row r="915" spans="1:15" ht="21" x14ac:dyDescent="0.2">
      <c r="A915" s="8" t="s">
        <v>12</v>
      </c>
      <c r="B915" s="29" t="s">
        <v>107</v>
      </c>
      <c r="C915" s="36" t="s">
        <v>72</v>
      </c>
      <c r="D915" s="44"/>
      <c r="E915" s="40" t="s">
        <v>113</v>
      </c>
      <c r="F915" s="51" t="s">
        <v>1027</v>
      </c>
      <c r="G915" s="26" t="s">
        <v>2689</v>
      </c>
      <c r="H915" s="111" t="s">
        <v>1741</v>
      </c>
      <c r="I915" s="64"/>
      <c r="J915" s="28"/>
      <c r="K915" s="77">
        <v>46113</v>
      </c>
      <c r="L915" s="129" t="s">
        <v>4174</v>
      </c>
      <c r="M915" s="130"/>
      <c r="N915" s="116"/>
      <c r="O915" s="115"/>
    </row>
    <row r="916" spans="1:15" ht="52.8" hidden="1" x14ac:dyDescent="0.2">
      <c r="A916" s="8" t="s">
        <v>12</v>
      </c>
      <c r="B916" s="30" t="s">
        <v>108</v>
      </c>
      <c r="C916" s="37" t="s">
        <v>73</v>
      </c>
      <c r="D916" s="44"/>
      <c r="E916" s="43" t="s">
        <v>115</v>
      </c>
      <c r="F916" s="49" t="s">
        <v>1028</v>
      </c>
      <c r="G916" s="30" t="s">
        <v>2690</v>
      </c>
      <c r="H916" s="104" t="s">
        <v>1740</v>
      </c>
      <c r="I916" s="65"/>
      <c r="J916" s="24" t="s">
        <v>3622</v>
      </c>
      <c r="K916" s="78">
        <v>46113</v>
      </c>
      <c r="L916" s="99"/>
      <c r="M916" s="47"/>
      <c r="N916" s="101"/>
      <c r="O916" s="47"/>
    </row>
    <row r="917" spans="1:15" ht="52.8" hidden="1" x14ac:dyDescent="0.2">
      <c r="A917" s="8" t="s">
        <v>12</v>
      </c>
      <c r="B917" s="30" t="s">
        <v>108</v>
      </c>
      <c r="C917" s="37" t="s">
        <v>73</v>
      </c>
      <c r="D917" s="44"/>
      <c r="E917" s="43" t="s">
        <v>115</v>
      </c>
      <c r="F917" s="49" t="s">
        <v>1029</v>
      </c>
      <c r="G917" s="30" t="s">
        <v>2691</v>
      </c>
      <c r="H917" s="104" t="s">
        <v>1740</v>
      </c>
      <c r="I917" s="65"/>
      <c r="J917" s="24" t="s">
        <v>3623</v>
      </c>
      <c r="K917" s="78">
        <v>46113</v>
      </c>
      <c r="L917" s="99"/>
      <c r="M917" s="47"/>
      <c r="N917" s="101"/>
      <c r="O917" s="47"/>
    </row>
    <row r="918" spans="1:15" hidden="1" x14ac:dyDescent="0.2">
      <c r="A918" s="8" t="s">
        <v>12</v>
      </c>
      <c r="B918" s="28" t="s">
        <v>108</v>
      </c>
      <c r="C918" s="35" t="s">
        <v>73</v>
      </c>
      <c r="D918" s="44"/>
      <c r="E918" s="40" t="s">
        <v>113</v>
      </c>
      <c r="F918" s="50" t="s">
        <v>1030</v>
      </c>
      <c r="G918" s="28" t="s">
        <v>2692</v>
      </c>
      <c r="H918" s="105" t="s">
        <v>1740</v>
      </c>
      <c r="I918" s="63"/>
      <c r="J918" s="28"/>
      <c r="K918" s="77">
        <v>46113</v>
      </c>
      <c r="L918" s="99"/>
      <c r="M918" s="47"/>
      <c r="N918" s="101"/>
      <c r="O918" s="47"/>
    </row>
    <row r="919" spans="1:15" ht="52.8" x14ac:dyDescent="0.2">
      <c r="A919" s="8" t="s">
        <v>12</v>
      </c>
      <c r="B919" s="28" t="s">
        <v>108</v>
      </c>
      <c r="C919" s="35" t="s">
        <v>73</v>
      </c>
      <c r="D919" s="44"/>
      <c r="E919" s="43" t="s">
        <v>115</v>
      </c>
      <c r="F919" s="49" t="s">
        <v>1031</v>
      </c>
      <c r="G919" s="28" t="s">
        <v>2693</v>
      </c>
      <c r="H919" s="105" t="s">
        <v>4</v>
      </c>
      <c r="I919" s="63"/>
      <c r="J919" s="24" t="s">
        <v>3624</v>
      </c>
      <c r="K919" s="78">
        <v>46113</v>
      </c>
      <c r="L919" s="129" t="s">
        <v>4174</v>
      </c>
      <c r="M919" s="130"/>
      <c r="N919" s="116"/>
      <c r="O919" s="115"/>
    </row>
    <row r="920" spans="1:15" ht="52.8" x14ac:dyDescent="0.2">
      <c r="A920" s="8" t="s">
        <v>12</v>
      </c>
      <c r="B920" s="28" t="s">
        <v>108</v>
      </c>
      <c r="C920" s="35" t="s">
        <v>73</v>
      </c>
      <c r="D920" s="44"/>
      <c r="E920" s="43" t="s">
        <v>115</v>
      </c>
      <c r="F920" s="49" t="s">
        <v>1032</v>
      </c>
      <c r="G920" s="28" t="s">
        <v>2694</v>
      </c>
      <c r="H920" s="105" t="s">
        <v>4</v>
      </c>
      <c r="I920" s="63"/>
      <c r="J920" s="24" t="s">
        <v>3625</v>
      </c>
      <c r="K920" s="78">
        <v>46113</v>
      </c>
      <c r="L920" s="129" t="s">
        <v>4174</v>
      </c>
      <c r="M920" s="130"/>
      <c r="N920" s="116"/>
      <c r="O920" s="115"/>
    </row>
    <row r="921" spans="1:15" ht="52.8" x14ac:dyDescent="0.2">
      <c r="A921" s="8" t="s">
        <v>12</v>
      </c>
      <c r="B921" s="28" t="s">
        <v>108</v>
      </c>
      <c r="C921" s="35" t="s">
        <v>73</v>
      </c>
      <c r="D921" s="44"/>
      <c r="E921" s="43" t="s">
        <v>115</v>
      </c>
      <c r="F921" s="49" t="s">
        <v>1033</v>
      </c>
      <c r="G921" s="28" t="s">
        <v>2695</v>
      </c>
      <c r="H921" s="105" t="s">
        <v>4</v>
      </c>
      <c r="I921" s="63"/>
      <c r="J921" s="24" t="s">
        <v>3626</v>
      </c>
      <c r="K921" s="78">
        <v>46113</v>
      </c>
      <c r="L921" s="129" t="s">
        <v>4174</v>
      </c>
      <c r="M921" s="130"/>
      <c r="N921" s="116"/>
      <c r="O921" s="115"/>
    </row>
    <row r="922" spans="1:15" ht="52.8" x14ac:dyDescent="0.2">
      <c r="A922" s="8" t="s">
        <v>12</v>
      </c>
      <c r="B922" s="28" t="s">
        <v>108</v>
      </c>
      <c r="C922" s="35" t="s">
        <v>73</v>
      </c>
      <c r="D922" s="44"/>
      <c r="E922" s="43" t="s">
        <v>115</v>
      </c>
      <c r="F922" s="49" t="s">
        <v>1034</v>
      </c>
      <c r="G922" s="28" t="s">
        <v>2696</v>
      </c>
      <c r="H922" s="105" t="s">
        <v>4</v>
      </c>
      <c r="I922" s="63"/>
      <c r="J922" s="24" t="s">
        <v>3627</v>
      </c>
      <c r="K922" s="78">
        <v>46113</v>
      </c>
      <c r="L922" s="129" t="s">
        <v>4174</v>
      </c>
      <c r="M922" s="130"/>
      <c r="N922" s="116"/>
      <c r="O922" s="115"/>
    </row>
    <row r="923" spans="1:15" ht="21" x14ac:dyDescent="0.2">
      <c r="A923" s="8" t="s">
        <v>12</v>
      </c>
      <c r="B923" s="28" t="s">
        <v>108</v>
      </c>
      <c r="C923" s="35" t="s">
        <v>73</v>
      </c>
      <c r="D923" s="44"/>
      <c r="E923" s="40" t="s">
        <v>113</v>
      </c>
      <c r="F923" s="50" t="s">
        <v>1035</v>
      </c>
      <c r="G923" s="28" t="s">
        <v>2697</v>
      </c>
      <c r="H923" s="105" t="s">
        <v>4</v>
      </c>
      <c r="I923" s="63"/>
      <c r="J923" s="28"/>
      <c r="K923" s="77">
        <v>46113</v>
      </c>
      <c r="L923" s="129" t="s">
        <v>4174</v>
      </c>
      <c r="M923" s="130"/>
      <c r="N923" s="116"/>
      <c r="O923" s="115"/>
    </row>
    <row r="924" spans="1:15" ht="39.6" hidden="1" x14ac:dyDescent="0.2">
      <c r="A924" s="8" t="s">
        <v>12</v>
      </c>
      <c r="B924" s="28" t="s">
        <v>108</v>
      </c>
      <c r="C924" s="35" t="s">
        <v>73</v>
      </c>
      <c r="D924" s="44"/>
      <c r="E924" s="42" t="s">
        <v>22</v>
      </c>
      <c r="F924" s="49" t="s">
        <v>1036</v>
      </c>
      <c r="G924" s="28" t="s">
        <v>2698</v>
      </c>
      <c r="H924" s="105" t="s">
        <v>3</v>
      </c>
      <c r="I924" s="28" t="s">
        <v>1765</v>
      </c>
      <c r="J924" s="31" t="s">
        <v>3442</v>
      </c>
      <c r="K924" s="78">
        <v>46478</v>
      </c>
      <c r="L924" s="99"/>
      <c r="M924" s="47"/>
      <c r="N924" s="101"/>
      <c r="O924" s="47"/>
    </row>
    <row r="925" spans="1:15" ht="39.6" x14ac:dyDescent="0.2">
      <c r="A925" s="8" t="s">
        <v>12</v>
      </c>
      <c r="B925" s="28" t="s">
        <v>108</v>
      </c>
      <c r="C925" s="35" t="s">
        <v>73</v>
      </c>
      <c r="D925" s="44"/>
      <c r="E925" s="42" t="s">
        <v>22</v>
      </c>
      <c r="F925" s="49" t="s">
        <v>1037</v>
      </c>
      <c r="G925" s="28" t="s">
        <v>2699</v>
      </c>
      <c r="H925" s="105" t="s">
        <v>4</v>
      </c>
      <c r="I925" s="28"/>
      <c r="J925" s="31" t="s">
        <v>3379</v>
      </c>
      <c r="K925" s="78">
        <v>46113</v>
      </c>
      <c r="L925" s="129" t="s">
        <v>4175</v>
      </c>
      <c r="M925" s="130"/>
      <c r="N925" s="116"/>
      <c r="O925" s="115"/>
    </row>
    <row r="926" spans="1:15" ht="39.6" x14ac:dyDescent="0.2">
      <c r="A926" s="8" t="s">
        <v>12</v>
      </c>
      <c r="B926" s="28" t="s">
        <v>108</v>
      </c>
      <c r="C926" s="35" t="s">
        <v>73</v>
      </c>
      <c r="D926" s="44"/>
      <c r="E926" s="42" t="s">
        <v>22</v>
      </c>
      <c r="F926" s="49" t="s">
        <v>1038</v>
      </c>
      <c r="G926" s="28" t="s">
        <v>2700</v>
      </c>
      <c r="H926" s="105" t="s">
        <v>4</v>
      </c>
      <c r="I926" s="28"/>
      <c r="J926" s="31" t="s">
        <v>3379</v>
      </c>
      <c r="K926" s="78">
        <v>46113</v>
      </c>
      <c r="L926" s="129" t="s">
        <v>4175</v>
      </c>
      <c r="M926" s="130"/>
      <c r="N926" s="116"/>
      <c r="O926" s="115"/>
    </row>
    <row r="927" spans="1:15" ht="26.4" hidden="1" x14ac:dyDescent="0.2">
      <c r="A927" s="8" t="s">
        <v>12</v>
      </c>
      <c r="B927" s="28" t="s">
        <v>108</v>
      </c>
      <c r="C927" s="35" t="s">
        <v>73</v>
      </c>
      <c r="D927" s="44"/>
      <c r="E927" s="40" t="s">
        <v>113</v>
      </c>
      <c r="F927" s="50" t="s">
        <v>1039</v>
      </c>
      <c r="G927" s="24" t="s">
        <v>2701</v>
      </c>
      <c r="H927" s="105" t="s">
        <v>1740</v>
      </c>
      <c r="I927" s="63"/>
      <c r="J927" s="28"/>
      <c r="K927" s="77">
        <v>46113</v>
      </c>
      <c r="L927" s="99"/>
      <c r="M927" s="47"/>
      <c r="N927" s="101"/>
      <c r="O927" s="47"/>
    </row>
    <row r="928" spans="1:15" ht="21" x14ac:dyDescent="0.2">
      <c r="A928" s="8" t="s">
        <v>12</v>
      </c>
      <c r="B928" s="28" t="s">
        <v>108</v>
      </c>
      <c r="C928" s="35" t="s">
        <v>73</v>
      </c>
      <c r="D928" s="44"/>
      <c r="E928" s="40" t="s">
        <v>113</v>
      </c>
      <c r="F928" s="50" t="s">
        <v>1040</v>
      </c>
      <c r="G928" s="24" t="s">
        <v>2702</v>
      </c>
      <c r="H928" s="105" t="s">
        <v>1741</v>
      </c>
      <c r="I928" s="63"/>
      <c r="J928" s="24"/>
      <c r="K928" s="77">
        <v>46113</v>
      </c>
      <c r="L928" s="129" t="s">
        <v>4174</v>
      </c>
      <c r="M928" s="130"/>
      <c r="N928" s="116"/>
      <c r="O928" s="115"/>
    </row>
    <row r="929" spans="1:15" ht="26.4" x14ac:dyDescent="0.2">
      <c r="A929" s="8" t="s">
        <v>12</v>
      </c>
      <c r="B929" s="28" t="s">
        <v>108</v>
      </c>
      <c r="C929" s="35" t="s">
        <v>73</v>
      </c>
      <c r="D929" s="44"/>
      <c r="E929" s="40" t="s">
        <v>113</v>
      </c>
      <c r="F929" s="50" t="s">
        <v>1041</v>
      </c>
      <c r="G929" s="24" t="s">
        <v>2703</v>
      </c>
      <c r="H929" s="105" t="s">
        <v>4</v>
      </c>
      <c r="I929" s="63"/>
      <c r="J929" s="24"/>
      <c r="K929" s="77">
        <v>46113</v>
      </c>
      <c r="L929" s="129" t="s">
        <v>4174</v>
      </c>
      <c r="M929" s="130"/>
      <c r="N929" s="116"/>
      <c r="O929" s="115"/>
    </row>
    <row r="930" spans="1:15" ht="21" x14ac:dyDescent="0.2">
      <c r="A930" s="8" t="s">
        <v>12</v>
      </c>
      <c r="B930" s="28" t="s">
        <v>108</v>
      </c>
      <c r="C930" s="35" t="s">
        <v>73</v>
      </c>
      <c r="D930" s="44"/>
      <c r="E930" s="40" t="s">
        <v>113</v>
      </c>
      <c r="F930" s="50" t="s">
        <v>1042</v>
      </c>
      <c r="G930" s="24" t="s">
        <v>2704</v>
      </c>
      <c r="H930" s="105" t="s">
        <v>4</v>
      </c>
      <c r="I930" s="63"/>
      <c r="J930" s="24"/>
      <c r="K930" s="77">
        <v>46113</v>
      </c>
      <c r="L930" s="129" t="s">
        <v>4174</v>
      </c>
      <c r="M930" s="130"/>
      <c r="N930" s="116"/>
      <c r="O930" s="115"/>
    </row>
    <row r="931" spans="1:15" ht="26.4" hidden="1" x14ac:dyDescent="0.2">
      <c r="A931" s="8" t="s">
        <v>12</v>
      </c>
      <c r="B931" s="28" t="s">
        <v>108</v>
      </c>
      <c r="C931" s="35" t="s">
        <v>73</v>
      </c>
      <c r="D931" s="44"/>
      <c r="E931" s="40" t="s">
        <v>113</v>
      </c>
      <c r="F931" s="50" t="s">
        <v>1043</v>
      </c>
      <c r="G931" s="24" t="s">
        <v>2705</v>
      </c>
      <c r="H931" s="105" t="s">
        <v>1740</v>
      </c>
      <c r="I931" s="63"/>
      <c r="J931" s="28"/>
      <c r="K931" s="77">
        <v>46113</v>
      </c>
      <c r="L931" s="99"/>
      <c r="M931" s="47"/>
      <c r="N931" s="101"/>
      <c r="O931" s="47"/>
    </row>
    <row r="932" spans="1:15" ht="26.4" x14ac:dyDescent="0.2">
      <c r="A932" s="8" t="s">
        <v>12</v>
      </c>
      <c r="B932" s="28" t="s">
        <v>108</v>
      </c>
      <c r="C932" s="35" t="s">
        <v>73</v>
      </c>
      <c r="D932" s="44"/>
      <c r="E932" s="40" t="s">
        <v>113</v>
      </c>
      <c r="F932" s="50" t="s">
        <v>1044</v>
      </c>
      <c r="G932" s="24" t="s">
        <v>2706</v>
      </c>
      <c r="H932" s="105" t="s">
        <v>4</v>
      </c>
      <c r="I932" s="63"/>
      <c r="J932" s="28"/>
      <c r="K932" s="77">
        <v>46113</v>
      </c>
      <c r="L932" s="129" t="s">
        <v>4174</v>
      </c>
      <c r="M932" s="130"/>
      <c r="N932" s="116"/>
      <c r="O932" s="115"/>
    </row>
    <row r="933" spans="1:15" ht="52.8" hidden="1" x14ac:dyDescent="0.2">
      <c r="A933" s="8" t="s">
        <v>12</v>
      </c>
      <c r="B933" s="28" t="s">
        <v>108</v>
      </c>
      <c r="C933" s="35" t="s">
        <v>73</v>
      </c>
      <c r="D933" s="44"/>
      <c r="E933" s="43" t="s">
        <v>115</v>
      </c>
      <c r="F933" s="49" t="s">
        <v>1045</v>
      </c>
      <c r="G933" s="24" t="s">
        <v>2707</v>
      </c>
      <c r="H933" s="105" t="s">
        <v>1740</v>
      </c>
      <c r="I933" s="63"/>
      <c r="J933" s="24" t="s">
        <v>3628</v>
      </c>
      <c r="K933" s="78">
        <v>46113</v>
      </c>
      <c r="L933" s="99"/>
      <c r="M933" s="47"/>
      <c r="N933" s="101"/>
      <c r="O933" s="47"/>
    </row>
    <row r="934" spans="1:15" ht="52.8" hidden="1" x14ac:dyDescent="0.2">
      <c r="A934" s="8" t="s">
        <v>12</v>
      </c>
      <c r="B934" s="28" t="s">
        <v>108</v>
      </c>
      <c r="C934" s="35" t="s">
        <v>73</v>
      </c>
      <c r="D934" s="44"/>
      <c r="E934" s="43" t="s">
        <v>115</v>
      </c>
      <c r="F934" s="49" t="s">
        <v>1046</v>
      </c>
      <c r="G934" s="24" t="s">
        <v>2708</v>
      </c>
      <c r="H934" s="105" t="s">
        <v>1740</v>
      </c>
      <c r="I934" s="63"/>
      <c r="J934" s="24" t="s">
        <v>3629</v>
      </c>
      <c r="K934" s="78">
        <v>46113</v>
      </c>
      <c r="L934" s="99"/>
      <c r="M934" s="47"/>
      <c r="N934" s="101"/>
      <c r="O934" s="47"/>
    </row>
    <row r="935" spans="1:15" ht="26.4" x14ac:dyDescent="0.2">
      <c r="A935" s="8" t="s">
        <v>12</v>
      </c>
      <c r="B935" s="28" t="s">
        <v>108</v>
      </c>
      <c r="C935" s="35" t="s">
        <v>73</v>
      </c>
      <c r="D935" s="44"/>
      <c r="E935" s="40" t="s">
        <v>113</v>
      </c>
      <c r="F935" s="50" t="s">
        <v>1047</v>
      </c>
      <c r="G935" s="24" t="s">
        <v>2709</v>
      </c>
      <c r="H935" s="105" t="s">
        <v>1741</v>
      </c>
      <c r="I935" s="63"/>
      <c r="J935" s="24"/>
      <c r="K935" s="77">
        <v>46113</v>
      </c>
      <c r="L935" s="129" t="s">
        <v>4174</v>
      </c>
      <c r="M935" s="130"/>
      <c r="N935" s="116"/>
      <c r="O935" s="115"/>
    </row>
    <row r="936" spans="1:15" hidden="1" x14ac:dyDescent="0.2">
      <c r="A936" s="8" t="s">
        <v>12</v>
      </c>
      <c r="B936" s="28" t="s">
        <v>108</v>
      </c>
      <c r="C936" s="35" t="s">
        <v>73</v>
      </c>
      <c r="D936" s="44"/>
      <c r="E936" s="40" t="s">
        <v>113</v>
      </c>
      <c r="F936" s="50" t="s">
        <v>1048</v>
      </c>
      <c r="G936" s="24" t="s">
        <v>2710</v>
      </c>
      <c r="H936" s="105" t="s">
        <v>1740</v>
      </c>
      <c r="I936" s="63"/>
      <c r="J936" s="28"/>
      <c r="K936" s="77">
        <v>46113</v>
      </c>
      <c r="L936" s="99"/>
      <c r="M936" s="47"/>
      <c r="N936" s="101"/>
      <c r="O936" s="47"/>
    </row>
    <row r="937" spans="1:15" hidden="1" x14ac:dyDescent="0.2">
      <c r="A937" s="8" t="s">
        <v>12</v>
      </c>
      <c r="B937" s="28" t="s">
        <v>108</v>
      </c>
      <c r="C937" s="35" t="s">
        <v>73</v>
      </c>
      <c r="D937" s="44"/>
      <c r="E937" s="40" t="s">
        <v>113</v>
      </c>
      <c r="F937" s="50" t="s">
        <v>1049</v>
      </c>
      <c r="G937" s="24" t="s">
        <v>2711</v>
      </c>
      <c r="H937" s="105" t="s">
        <v>1740</v>
      </c>
      <c r="I937" s="63"/>
      <c r="J937" s="28"/>
      <c r="K937" s="77">
        <v>46113</v>
      </c>
      <c r="L937" s="99"/>
      <c r="M937" s="47"/>
      <c r="N937" s="101"/>
      <c r="O937" s="47"/>
    </row>
    <row r="938" spans="1:15" hidden="1" x14ac:dyDescent="0.2">
      <c r="A938" s="8" t="s">
        <v>12</v>
      </c>
      <c r="B938" s="28" t="s">
        <v>108</v>
      </c>
      <c r="C938" s="35" t="s">
        <v>73</v>
      </c>
      <c r="D938" s="44"/>
      <c r="E938" s="40" t="s">
        <v>113</v>
      </c>
      <c r="F938" s="50" t="s">
        <v>1050</v>
      </c>
      <c r="G938" s="24" t="s">
        <v>2712</v>
      </c>
      <c r="H938" s="105" t="s">
        <v>1740</v>
      </c>
      <c r="I938" s="63"/>
      <c r="J938" s="28"/>
      <c r="K938" s="77">
        <v>46113</v>
      </c>
      <c r="L938" s="99"/>
      <c r="M938" s="47"/>
      <c r="N938" s="101"/>
      <c r="O938" s="47"/>
    </row>
    <row r="939" spans="1:15" ht="26.4" hidden="1" x14ac:dyDescent="0.2">
      <c r="A939" s="8" t="s">
        <v>12</v>
      </c>
      <c r="B939" s="28" t="s">
        <v>108</v>
      </c>
      <c r="C939" s="35" t="s">
        <v>73</v>
      </c>
      <c r="D939" s="44"/>
      <c r="E939" s="40" t="s">
        <v>113</v>
      </c>
      <c r="F939" s="50" t="s">
        <v>1051</v>
      </c>
      <c r="G939" s="24" t="s">
        <v>2713</v>
      </c>
      <c r="H939" s="105" t="s">
        <v>1740</v>
      </c>
      <c r="I939" s="63"/>
      <c r="J939" s="28"/>
      <c r="K939" s="77">
        <v>46113</v>
      </c>
      <c r="L939" s="99"/>
      <c r="M939" s="47"/>
      <c r="N939" s="101"/>
      <c r="O939" s="47"/>
    </row>
    <row r="940" spans="1:15" ht="39.6" hidden="1" x14ac:dyDescent="0.2">
      <c r="A940" s="8" t="s">
        <v>12</v>
      </c>
      <c r="B940" s="28" t="s">
        <v>108</v>
      </c>
      <c r="C940" s="35" t="s">
        <v>73</v>
      </c>
      <c r="D940" s="44"/>
      <c r="E940" s="40" t="s">
        <v>113</v>
      </c>
      <c r="F940" s="50" t="s">
        <v>1052</v>
      </c>
      <c r="G940" s="24" t="s">
        <v>2714</v>
      </c>
      <c r="H940" s="105" t="s">
        <v>1740</v>
      </c>
      <c r="I940" s="63"/>
      <c r="J940" s="28"/>
      <c r="K940" s="77">
        <v>46113</v>
      </c>
      <c r="L940" s="99"/>
      <c r="M940" s="47"/>
      <c r="N940" s="101"/>
      <c r="O940" s="47"/>
    </row>
    <row r="941" spans="1:15" hidden="1" x14ac:dyDescent="0.2">
      <c r="A941" s="8" t="s">
        <v>12</v>
      </c>
      <c r="B941" s="28" t="s">
        <v>108</v>
      </c>
      <c r="C941" s="35" t="s">
        <v>73</v>
      </c>
      <c r="D941" s="44"/>
      <c r="E941" s="40" t="s">
        <v>113</v>
      </c>
      <c r="F941" s="50" t="s">
        <v>1053</v>
      </c>
      <c r="G941" s="24" t="s">
        <v>2715</v>
      </c>
      <c r="H941" s="105" t="s">
        <v>1740</v>
      </c>
      <c r="I941" s="63"/>
      <c r="J941" s="28"/>
      <c r="K941" s="77">
        <v>46113</v>
      </c>
      <c r="L941" s="99"/>
      <c r="M941" s="47"/>
      <c r="N941" s="101"/>
      <c r="O941" s="47"/>
    </row>
    <row r="942" spans="1:15" hidden="1" x14ac:dyDescent="0.2">
      <c r="A942" s="8" t="s">
        <v>12</v>
      </c>
      <c r="B942" s="28" t="s">
        <v>108</v>
      </c>
      <c r="C942" s="35" t="s">
        <v>73</v>
      </c>
      <c r="D942" s="44"/>
      <c r="E942" s="40" t="s">
        <v>113</v>
      </c>
      <c r="F942" s="50" t="s">
        <v>1054</v>
      </c>
      <c r="G942" s="24" t="s">
        <v>2716</v>
      </c>
      <c r="H942" s="105" t="s">
        <v>1740</v>
      </c>
      <c r="I942" s="63"/>
      <c r="J942" s="28"/>
      <c r="K942" s="77">
        <v>46113</v>
      </c>
      <c r="L942" s="99"/>
      <c r="M942" s="47"/>
      <c r="N942" s="101"/>
      <c r="O942" s="47"/>
    </row>
    <row r="943" spans="1:15" ht="184.8" x14ac:dyDescent="0.2">
      <c r="A943" s="8" t="s">
        <v>12</v>
      </c>
      <c r="B943" s="28" t="s">
        <v>108</v>
      </c>
      <c r="C943" s="35" t="s">
        <v>73</v>
      </c>
      <c r="D943" s="44"/>
      <c r="E943" s="40" t="s">
        <v>113</v>
      </c>
      <c r="F943" s="50" t="s">
        <v>1055</v>
      </c>
      <c r="G943" s="24" t="s">
        <v>2717</v>
      </c>
      <c r="H943" s="105" t="s">
        <v>1741</v>
      </c>
      <c r="I943" s="28" t="s">
        <v>1766</v>
      </c>
      <c r="J943" s="24"/>
      <c r="K943" s="77">
        <v>46113</v>
      </c>
      <c r="L943" s="129" t="s">
        <v>4174</v>
      </c>
      <c r="M943" s="130"/>
      <c r="N943" s="116"/>
      <c r="O943" s="115"/>
    </row>
    <row r="944" spans="1:15" ht="21" x14ac:dyDescent="0.2">
      <c r="A944" s="8" t="s">
        <v>12</v>
      </c>
      <c r="B944" s="28" t="s">
        <v>108</v>
      </c>
      <c r="C944" s="35" t="s">
        <v>73</v>
      </c>
      <c r="D944" s="44"/>
      <c r="E944" s="40" t="s">
        <v>113</v>
      </c>
      <c r="F944" s="50" t="s">
        <v>1056</v>
      </c>
      <c r="G944" s="24" t="s">
        <v>2718</v>
      </c>
      <c r="H944" s="105" t="s">
        <v>1741</v>
      </c>
      <c r="I944" s="63"/>
      <c r="J944" s="24"/>
      <c r="K944" s="77">
        <v>46113</v>
      </c>
      <c r="L944" s="129" t="s">
        <v>4174</v>
      </c>
      <c r="M944" s="130"/>
      <c r="N944" s="116"/>
      <c r="O944" s="115"/>
    </row>
    <row r="945" spans="1:15" ht="52.8" x14ac:dyDescent="0.2">
      <c r="A945" s="8" t="s">
        <v>12</v>
      </c>
      <c r="B945" s="28" t="s">
        <v>108</v>
      </c>
      <c r="C945" s="35" t="s">
        <v>73</v>
      </c>
      <c r="D945" s="44"/>
      <c r="E945" s="40" t="s">
        <v>113</v>
      </c>
      <c r="F945" s="50" t="s">
        <v>1057</v>
      </c>
      <c r="G945" s="24" t="s">
        <v>2719</v>
      </c>
      <c r="H945" s="105" t="s">
        <v>1741</v>
      </c>
      <c r="I945" s="63"/>
      <c r="J945" s="24"/>
      <c r="K945" s="77">
        <v>46113</v>
      </c>
      <c r="L945" s="129" t="s">
        <v>4174</v>
      </c>
      <c r="M945" s="130"/>
      <c r="N945" s="116"/>
      <c r="O945" s="115"/>
    </row>
    <row r="946" spans="1:15" ht="21" x14ac:dyDescent="0.2">
      <c r="A946" s="8" t="s">
        <v>12</v>
      </c>
      <c r="B946" s="28" t="s">
        <v>108</v>
      </c>
      <c r="C946" s="35" t="s">
        <v>73</v>
      </c>
      <c r="D946" s="44"/>
      <c r="E946" s="40" t="s">
        <v>113</v>
      </c>
      <c r="F946" s="50" t="s">
        <v>1058</v>
      </c>
      <c r="G946" s="24" t="s">
        <v>2720</v>
      </c>
      <c r="H946" s="105" t="s">
        <v>1741</v>
      </c>
      <c r="I946" s="63"/>
      <c r="J946" s="24"/>
      <c r="K946" s="77">
        <v>46113</v>
      </c>
      <c r="L946" s="129" t="s">
        <v>4174</v>
      </c>
      <c r="M946" s="130"/>
      <c r="N946" s="116"/>
      <c r="O946" s="115"/>
    </row>
    <row r="947" spans="1:15" ht="26.4" x14ac:dyDescent="0.2">
      <c r="A947" s="8" t="s">
        <v>12</v>
      </c>
      <c r="B947" s="28" t="s">
        <v>108</v>
      </c>
      <c r="C947" s="35" t="s">
        <v>73</v>
      </c>
      <c r="D947" s="44"/>
      <c r="E947" s="40" t="s">
        <v>113</v>
      </c>
      <c r="F947" s="50" t="s">
        <v>1059</v>
      </c>
      <c r="G947" s="24" t="s">
        <v>2721</v>
      </c>
      <c r="H947" s="105" t="s">
        <v>1741</v>
      </c>
      <c r="I947" s="63"/>
      <c r="J947" s="24"/>
      <c r="K947" s="77">
        <v>46113</v>
      </c>
      <c r="L947" s="129" t="s">
        <v>4174</v>
      </c>
      <c r="M947" s="130"/>
      <c r="N947" s="116"/>
      <c r="O947" s="115"/>
    </row>
    <row r="948" spans="1:15" ht="21" x14ac:dyDescent="0.2">
      <c r="A948" s="8" t="s">
        <v>12</v>
      </c>
      <c r="B948" s="28" t="s">
        <v>108</v>
      </c>
      <c r="C948" s="35" t="s">
        <v>73</v>
      </c>
      <c r="D948" s="44"/>
      <c r="E948" s="40" t="s">
        <v>113</v>
      </c>
      <c r="F948" s="50" t="s">
        <v>1060</v>
      </c>
      <c r="G948" s="24" t="s">
        <v>2722</v>
      </c>
      <c r="H948" s="105" t="s">
        <v>1741</v>
      </c>
      <c r="I948" s="63"/>
      <c r="J948" s="28"/>
      <c r="K948" s="77">
        <v>46113</v>
      </c>
      <c r="L948" s="129" t="s">
        <v>4174</v>
      </c>
      <c r="M948" s="130"/>
      <c r="N948" s="116"/>
      <c r="O948" s="115"/>
    </row>
    <row r="949" spans="1:15" ht="52.8" x14ac:dyDescent="0.2">
      <c r="A949" s="8" t="s">
        <v>12</v>
      </c>
      <c r="B949" s="28" t="s">
        <v>108</v>
      </c>
      <c r="C949" s="35" t="s">
        <v>73</v>
      </c>
      <c r="D949" s="44"/>
      <c r="E949" s="41" t="s">
        <v>115</v>
      </c>
      <c r="F949" s="49" t="s">
        <v>1061</v>
      </c>
      <c r="G949" s="24" t="s">
        <v>2723</v>
      </c>
      <c r="H949" s="105" t="s">
        <v>4</v>
      </c>
      <c r="I949" s="63"/>
      <c r="J949" s="24" t="s">
        <v>3630</v>
      </c>
      <c r="K949" s="78">
        <v>46113</v>
      </c>
      <c r="L949" s="129" t="s">
        <v>4174</v>
      </c>
      <c r="M949" s="130"/>
      <c r="N949" s="116"/>
      <c r="O949" s="115"/>
    </row>
    <row r="950" spans="1:15" ht="52.8" x14ac:dyDescent="0.2">
      <c r="A950" s="8" t="s">
        <v>12</v>
      </c>
      <c r="B950" s="28" t="s">
        <v>108</v>
      </c>
      <c r="C950" s="35" t="s">
        <v>73</v>
      </c>
      <c r="D950" s="44"/>
      <c r="E950" s="41" t="s">
        <v>115</v>
      </c>
      <c r="F950" s="49" t="s">
        <v>1062</v>
      </c>
      <c r="G950" s="24" t="s">
        <v>2724</v>
      </c>
      <c r="H950" s="105" t="s">
        <v>4</v>
      </c>
      <c r="I950" s="63"/>
      <c r="J950" s="24" t="s">
        <v>3631</v>
      </c>
      <c r="K950" s="78">
        <v>46113</v>
      </c>
      <c r="L950" s="129" t="s">
        <v>4174</v>
      </c>
      <c r="M950" s="130"/>
      <c r="N950" s="116"/>
      <c r="O950" s="115"/>
    </row>
    <row r="951" spans="1:15" ht="52.8" hidden="1" x14ac:dyDescent="0.2">
      <c r="A951" s="8" t="s">
        <v>12</v>
      </c>
      <c r="B951" s="28" t="s">
        <v>108</v>
      </c>
      <c r="C951" s="35" t="s">
        <v>74</v>
      </c>
      <c r="D951" s="44"/>
      <c r="E951" s="40" t="s">
        <v>113</v>
      </c>
      <c r="F951" s="50" t="s">
        <v>1063</v>
      </c>
      <c r="G951" s="24" t="s">
        <v>2725</v>
      </c>
      <c r="H951" s="105" t="s">
        <v>1740</v>
      </c>
      <c r="I951" s="63"/>
      <c r="J951" s="28"/>
      <c r="K951" s="77">
        <v>46113</v>
      </c>
      <c r="L951" s="99"/>
      <c r="M951" s="47"/>
      <c r="N951" s="101"/>
      <c r="O951" s="47"/>
    </row>
    <row r="952" spans="1:15" ht="39.6" x14ac:dyDescent="0.2">
      <c r="A952" s="8" t="s">
        <v>12</v>
      </c>
      <c r="B952" s="28" t="s">
        <v>108</v>
      </c>
      <c r="C952" s="35" t="s">
        <v>73</v>
      </c>
      <c r="D952" s="44"/>
      <c r="E952" s="41" t="s">
        <v>25</v>
      </c>
      <c r="F952" s="49" t="s">
        <v>1064</v>
      </c>
      <c r="G952" s="24" t="s">
        <v>2726</v>
      </c>
      <c r="H952" s="105" t="s">
        <v>1741</v>
      </c>
      <c r="I952" s="63"/>
      <c r="J952" s="24" t="s">
        <v>3373</v>
      </c>
      <c r="K952" s="77">
        <v>46113</v>
      </c>
      <c r="L952" s="129" t="s">
        <v>4187</v>
      </c>
      <c r="M952" s="130"/>
      <c r="N952" s="116"/>
      <c r="O952" s="115"/>
    </row>
    <row r="953" spans="1:15" ht="198" hidden="1" x14ac:dyDescent="0.2">
      <c r="A953" s="8" t="s">
        <v>12</v>
      </c>
      <c r="B953" s="28" t="s">
        <v>108</v>
      </c>
      <c r="C953" s="35" t="s">
        <v>73</v>
      </c>
      <c r="D953" s="44"/>
      <c r="E953" s="40" t="s">
        <v>113</v>
      </c>
      <c r="F953" s="50" t="s">
        <v>1065</v>
      </c>
      <c r="G953" s="24" t="s">
        <v>2727</v>
      </c>
      <c r="H953" s="105" t="s">
        <v>1740</v>
      </c>
      <c r="I953" s="63"/>
      <c r="J953" s="28"/>
      <c r="K953" s="77">
        <v>46113</v>
      </c>
      <c r="L953" s="99"/>
      <c r="M953" s="47"/>
      <c r="N953" s="101"/>
      <c r="O953" s="47"/>
    </row>
    <row r="954" spans="1:15" ht="26.4" x14ac:dyDescent="0.2">
      <c r="A954" s="8" t="s">
        <v>12</v>
      </c>
      <c r="B954" s="28" t="s">
        <v>108</v>
      </c>
      <c r="C954" s="35" t="s">
        <v>73</v>
      </c>
      <c r="D954" s="44"/>
      <c r="E954" s="41" t="s">
        <v>25</v>
      </c>
      <c r="F954" s="49" t="s">
        <v>1066</v>
      </c>
      <c r="G954" s="24" t="s">
        <v>2728</v>
      </c>
      <c r="H954" s="105" t="s">
        <v>1741</v>
      </c>
      <c r="I954" s="63"/>
      <c r="J954" s="24" t="s">
        <v>3373</v>
      </c>
      <c r="K954" s="77">
        <v>46113</v>
      </c>
      <c r="L954" s="129" t="s">
        <v>4187</v>
      </c>
      <c r="M954" s="130"/>
      <c r="N954" s="116"/>
      <c r="O954" s="115"/>
    </row>
    <row r="955" spans="1:15" hidden="1" x14ac:dyDescent="0.2">
      <c r="A955" s="8" t="s">
        <v>12</v>
      </c>
      <c r="B955" s="28" t="s">
        <v>108</v>
      </c>
      <c r="C955" s="35" t="s">
        <v>73</v>
      </c>
      <c r="D955" s="44"/>
      <c r="E955" s="40" t="s">
        <v>113</v>
      </c>
      <c r="F955" s="50" t="s">
        <v>1067</v>
      </c>
      <c r="G955" s="24" t="s">
        <v>2729</v>
      </c>
      <c r="H955" s="105" t="s">
        <v>1740</v>
      </c>
      <c r="I955" s="63"/>
      <c r="J955" s="28"/>
      <c r="K955" s="77">
        <v>46113</v>
      </c>
      <c r="L955" s="99"/>
      <c r="M955" s="47"/>
      <c r="N955" s="101"/>
      <c r="O955" s="47"/>
    </row>
    <row r="956" spans="1:15" ht="26.4" hidden="1" x14ac:dyDescent="0.2">
      <c r="A956" s="8" t="s">
        <v>12</v>
      </c>
      <c r="B956" s="28" t="s">
        <v>108</v>
      </c>
      <c r="C956" s="35" t="s">
        <v>73</v>
      </c>
      <c r="D956" s="44"/>
      <c r="E956" s="40" t="s">
        <v>113</v>
      </c>
      <c r="F956" s="50" t="s">
        <v>1068</v>
      </c>
      <c r="G956" s="28" t="s">
        <v>2730</v>
      </c>
      <c r="H956" s="105" t="s">
        <v>1740</v>
      </c>
      <c r="I956" s="63"/>
      <c r="J956" s="28"/>
      <c r="K956" s="77">
        <v>46113</v>
      </c>
      <c r="L956" s="99"/>
      <c r="M956" s="47"/>
      <c r="N956" s="101"/>
      <c r="O956" s="47"/>
    </row>
    <row r="957" spans="1:15" ht="92.4" hidden="1" x14ac:dyDescent="0.2">
      <c r="A957" s="8" t="s">
        <v>12</v>
      </c>
      <c r="B957" s="28" t="s">
        <v>108</v>
      </c>
      <c r="C957" s="35" t="s">
        <v>73</v>
      </c>
      <c r="D957" s="44"/>
      <c r="E957" s="40" t="s">
        <v>113</v>
      </c>
      <c r="F957" s="50" t="s">
        <v>1069</v>
      </c>
      <c r="G957" s="28" t="s">
        <v>2731</v>
      </c>
      <c r="H957" s="105" t="s">
        <v>1740</v>
      </c>
      <c r="I957" s="63"/>
      <c r="J957" s="28"/>
      <c r="K957" s="77">
        <v>46113</v>
      </c>
      <c r="L957" s="99"/>
      <c r="M957" s="47"/>
      <c r="N957" s="101"/>
      <c r="O957" s="47"/>
    </row>
    <row r="958" spans="1:15" ht="66" x14ac:dyDescent="0.2">
      <c r="A958" s="8" t="s">
        <v>12</v>
      </c>
      <c r="B958" s="28" t="s">
        <v>108</v>
      </c>
      <c r="C958" s="35" t="s">
        <v>73</v>
      </c>
      <c r="D958" s="44"/>
      <c r="E958" s="41" t="s">
        <v>25</v>
      </c>
      <c r="F958" s="49" t="s">
        <v>1070</v>
      </c>
      <c r="G958" s="28" t="s">
        <v>2732</v>
      </c>
      <c r="H958" s="105" t="s">
        <v>1741</v>
      </c>
      <c r="I958" s="63"/>
      <c r="J958" s="24" t="s">
        <v>3373</v>
      </c>
      <c r="K958" s="77">
        <v>46113</v>
      </c>
      <c r="L958" s="129" t="s">
        <v>4187</v>
      </c>
      <c r="M958" s="130"/>
      <c r="N958" s="116"/>
      <c r="O958" s="115"/>
    </row>
    <row r="959" spans="1:15" hidden="1" x14ac:dyDescent="0.2">
      <c r="A959" s="8" t="s">
        <v>12</v>
      </c>
      <c r="B959" s="28" t="s">
        <v>108</v>
      </c>
      <c r="C959" s="35" t="s">
        <v>73</v>
      </c>
      <c r="D959" s="44"/>
      <c r="E959" s="40" t="s">
        <v>113</v>
      </c>
      <c r="F959" s="50" t="s">
        <v>1071</v>
      </c>
      <c r="G959" s="28" t="s">
        <v>2733</v>
      </c>
      <c r="H959" s="105" t="s">
        <v>1740</v>
      </c>
      <c r="I959" s="63"/>
      <c r="J959" s="28"/>
      <c r="K959" s="77">
        <v>46113</v>
      </c>
      <c r="L959" s="99"/>
      <c r="M959" s="47"/>
      <c r="N959" s="101"/>
      <c r="O959" s="47"/>
    </row>
    <row r="960" spans="1:15" ht="39.6" x14ac:dyDescent="0.2">
      <c r="A960" s="8" t="s">
        <v>12</v>
      </c>
      <c r="B960" s="28" t="s">
        <v>108</v>
      </c>
      <c r="C960" s="35" t="s">
        <v>73</v>
      </c>
      <c r="D960" s="44"/>
      <c r="E960" s="40" t="s">
        <v>113</v>
      </c>
      <c r="F960" s="50" t="s">
        <v>1072</v>
      </c>
      <c r="G960" s="28" t="s">
        <v>2734</v>
      </c>
      <c r="H960" s="105" t="s">
        <v>1741</v>
      </c>
      <c r="I960" s="63"/>
      <c r="J960" s="28"/>
      <c r="K960" s="77">
        <v>46113</v>
      </c>
      <c r="L960" s="129" t="s">
        <v>4174</v>
      </c>
      <c r="M960" s="130"/>
      <c r="N960" s="116"/>
      <c r="O960" s="115"/>
    </row>
    <row r="961" spans="1:15" ht="21" x14ac:dyDescent="0.2">
      <c r="A961" s="8" t="s">
        <v>12</v>
      </c>
      <c r="B961" s="28" t="s">
        <v>108</v>
      </c>
      <c r="C961" s="35" t="s">
        <v>73</v>
      </c>
      <c r="D961" s="44"/>
      <c r="E961" s="40" t="s">
        <v>113</v>
      </c>
      <c r="F961" s="50" t="s">
        <v>1073</v>
      </c>
      <c r="G961" s="28" t="s">
        <v>2735</v>
      </c>
      <c r="H961" s="105" t="s">
        <v>1741</v>
      </c>
      <c r="I961" s="63"/>
      <c r="J961" s="24"/>
      <c r="K961" s="77">
        <v>46113</v>
      </c>
      <c r="L961" s="129" t="s">
        <v>4174</v>
      </c>
      <c r="M961" s="130"/>
      <c r="N961" s="116"/>
      <c r="O961" s="115"/>
    </row>
    <row r="962" spans="1:15" ht="21" x14ac:dyDescent="0.2">
      <c r="A962" s="8" t="s">
        <v>12</v>
      </c>
      <c r="B962" s="28" t="s">
        <v>108</v>
      </c>
      <c r="C962" s="35" t="s">
        <v>73</v>
      </c>
      <c r="D962" s="44"/>
      <c r="E962" s="40" t="s">
        <v>113</v>
      </c>
      <c r="F962" s="50" t="s">
        <v>1074</v>
      </c>
      <c r="G962" s="28" t="s">
        <v>2736</v>
      </c>
      <c r="H962" s="105" t="s">
        <v>1741</v>
      </c>
      <c r="I962" s="63"/>
      <c r="J962" s="24"/>
      <c r="K962" s="77">
        <v>46113</v>
      </c>
      <c r="L962" s="129" t="s">
        <v>4174</v>
      </c>
      <c r="M962" s="130"/>
      <c r="N962" s="116"/>
      <c r="O962" s="115"/>
    </row>
    <row r="963" spans="1:15" ht="21" x14ac:dyDescent="0.2">
      <c r="A963" s="8" t="s">
        <v>12</v>
      </c>
      <c r="B963" s="28" t="s">
        <v>108</v>
      </c>
      <c r="C963" s="35" t="s">
        <v>73</v>
      </c>
      <c r="D963" s="44"/>
      <c r="E963" s="40" t="s">
        <v>113</v>
      </c>
      <c r="F963" s="50" t="s">
        <v>1075</v>
      </c>
      <c r="G963" s="28" t="s">
        <v>2737</v>
      </c>
      <c r="H963" s="105" t="s">
        <v>1741</v>
      </c>
      <c r="I963" s="63"/>
      <c r="J963" s="24"/>
      <c r="K963" s="77">
        <v>46113</v>
      </c>
      <c r="L963" s="129" t="s">
        <v>4174</v>
      </c>
      <c r="M963" s="130"/>
      <c r="N963" s="116"/>
      <c r="O963" s="115"/>
    </row>
    <row r="964" spans="1:15" ht="26.4" hidden="1" x14ac:dyDescent="0.2">
      <c r="A964" s="8" t="s">
        <v>12</v>
      </c>
      <c r="B964" s="28" t="s">
        <v>108</v>
      </c>
      <c r="C964" s="35" t="s">
        <v>73</v>
      </c>
      <c r="D964" s="44"/>
      <c r="E964" s="40" t="s">
        <v>113</v>
      </c>
      <c r="F964" s="50" t="s">
        <v>1076</v>
      </c>
      <c r="G964" s="24" t="s">
        <v>2738</v>
      </c>
      <c r="H964" s="105" t="s">
        <v>1740</v>
      </c>
      <c r="I964" s="63"/>
      <c r="J964" s="28"/>
      <c r="K964" s="77">
        <v>46113</v>
      </c>
      <c r="L964" s="99"/>
      <c r="M964" s="47"/>
      <c r="N964" s="101"/>
      <c r="O964" s="47"/>
    </row>
    <row r="965" spans="1:15" ht="39.6" x14ac:dyDescent="0.2">
      <c r="A965" s="8" t="s">
        <v>12</v>
      </c>
      <c r="B965" s="28" t="s">
        <v>108</v>
      </c>
      <c r="C965" s="35" t="s">
        <v>73</v>
      </c>
      <c r="D965" s="44"/>
      <c r="E965" s="40" t="s">
        <v>113</v>
      </c>
      <c r="F965" s="50" t="s">
        <v>1077</v>
      </c>
      <c r="G965" s="24" t="s">
        <v>2739</v>
      </c>
      <c r="H965" s="105" t="s">
        <v>1741</v>
      </c>
      <c r="I965" s="63"/>
      <c r="J965" s="28"/>
      <c r="K965" s="77">
        <v>46113</v>
      </c>
      <c r="L965" s="129" t="s">
        <v>4174</v>
      </c>
      <c r="M965" s="130"/>
      <c r="N965" s="116"/>
      <c r="O965" s="115"/>
    </row>
    <row r="966" spans="1:15" ht="171.6" hidden="1" x14ac:dyDescent="0.2">
      <c r="A966" s="8" t="s">
        <v>12</v>
      </c>
      <c r="B966" s="28" t="s">
        <v>108</v>
      </c>
      <c r="C966" s="35" t="s">
        <v>73</v>
      </c>
      <c r="D966" s="44"/>
      <c r="E966" s="40" t="s">
        <v>113</v>
      </c>
      <c r="F966" s="50" t="s">
        <v>1078</v>
      </c>
      <c r="G966" s="24" t="s">
        <v>2740</v>
      </c>
      <c r="H966" s="105" t="s">
        <v>1740</v>
      </c>
      <c r="I966" s="63"/>
      <c r="J966" s="28"/>
      <c r="K966" s="77">
        <v>46113</v>
      </c>
      <c r="L966" s="99"/>
      <c r="M966" s="47"/>
      <c r="N966" s="101"/>
      <c r="O966" s="47"/>
    </row>
    <row r="967" spans="1:15" ht="39.6" x14ac:dyDescent="0.2">
      <c r="A967" s="8" t="s">
        <v>12</v>
      </c>
      <c r="B967" s="28" t="s">
        <v>108</v>
      </c>
      <c r="C967" s="35" t="s">
        <v>73</v>
      </c>
      <c r="D967" s="44"/>
      <c r="E967" s="41" t="s">
        <v>25</v>
      </c>
      <c r="F967" s="49" t="s">
        <v>1079</v>
      </c>
      <c r="G967" s="24" t="s">
        <v>2741</v>
      </c>
      <c r="H967" s="105" t="s">
        <v>1741</v>
      </c>
      <c r="I967" s="63"/>
      <c r="J967" s="24" t="s">
        <v>3373</v>
      </c>
      <c r="K967" s="77">
        <v>46113</v>
      </c>
      <c r="L967" s="129" t="s">
        <v>4187</v>
      </c>
      <c r="M967" s="130"/>
      <c r="N967" s="116"/>
      <c r="O967" s="115"/>
    </row>
    <row r="968" spans="1:15" ht="39.6" hidden="1" x14ac:dyDescent="0.2">
      <c r="A968" s="8" t="s">
        <v>12</v>
      </c>
      <c r="B968" s="28" t="s">
        <v>108</v>
      </c>
      <c r="C968" s="35" t="s">
        <v>73</v>
      </c>
      <c r="D968" s="44"/>
      <c r="E968" s="40" t="s">
        <v>113</v>
      </c>
      <c r="F968" s="50" t="s">
        <v>1080</v>
      </c>
      <c r="G968" s="24" t="s">
        <v>2742</v>
      </c>
      <c r="H968" s="105" t="s">
        <v>1740</v>
      </c>
      <c r="I968" s="63"/>
      <c r="J968" s="28"/>
      <c r="K968" s="77">
        <v>46113</v>
      </c>
      <c r="L968" s="99"/>
      <c r="M968" s="47"/>
      <c r="N968" s="101"/>
      <c r="O968" s="47"/>
    </row>
    <row r="969" spans="1:15" ht="21" x14ac:dyDescent="0.2">
      <c r="A969" s="8" t="s">
        <v>12</v>
      </c>
      <c r="B969" s="28" t="s">
        <v>108</v>
      </c>
      <c r="C969" s="35" t="s">
        <v>73</v>
      </c>
      <c r="D969" s="44"/>
      <c r="E969" s="40" t="s">
        <v>113</v>
      </c>
      <c r="F969" s="50" t="s">
        <v>1081</v>
      </c>
      <c r="G969" s="24" t="s">
        <v>2743</v>
      </c>
      <c r="H969" s="105" t="s">
        <v>1741</v>
      </c>
      <c r="I969" s="63"/>
      <c r="J969" s="28"/>
      <c r="K969" s="77">
        <v>46113</v>
      </c>
      <c r="L969" s="129" t="s">
        <v>4174</v>
      </c>
      <c r="M969" s="130"/>
      <c r="N969" s="116"/>
      <c r="O969" s="115"/>
    </row>
    <row r="970" spans="1:15" ht="21" x14ac:dyDescent="0.2">
      <c r="A970" s="8" t="s">
        <v>12</v>
      </c>
      <c r="B970" s="28" t="s">
        <v>108</v>
      </c>
      <c r="C970" s="35" t="s">
        <v>73</v>
      </c>
      <c r="D970" s="44"/>
      <c r="E970" s="40" t="s">
        <v>113</v>
      </c>
      <c r="F970" s="50" t="s">
        <v>1082</v>
      </c>
      <c r="G970" s="24" t="s">
        <v>2744</v>
      </c>
      <c r="H970" s="105" t="s">
        <v>4</v>
      </c>
      <c r="I970" s="63"/>
      <c r="J970" s="28"/>
      <c r="K970" s="77">
        <v>46113</v>
      </c>
      <c r="L970" s="129" t="s">
        <v>4174</v>
      </c>
      <c r="M970" s="130"/>
      <c r="N970" s="116"/>
      <c r="O970" s="115"/>
    </row>
    <row r="971" spans="1:15" ht="21" x14ac:dyDescent="0.2">
      <c r="A971" s="8" t="s">
        <v>12</v>
      </c>
      <c r="B971" s="28" t="s">
        <v>108</v>
      </c>
      <c r="C971" s="35" t="s">
        <v>73</v>
      </c>
      <c r="D971" s="44"/>
      <c r="E971" s="40" t="s">
        <v>113</v>
      </c>
      <c r="F971" s="50" t="s">
        <v>1083</v>
      </c>
      <c r="G971" s="24" t="s">
        <v>2745</v>
      </c>
      <c r="H971" s="105" t="s">
        <v>4</v>
      </c>
      <c r="I971" s="63"/>
      <c r="J971" s="28"/>
      <c r="K971" s="77">
        <v>46113</v>
      </c>
      <c r="L971" s="129" t="s">
        <v>4174</v>
      </c>
      <c r="M971" s="130"/>
      <c r="N971" s="116"/>
      <c r="O971" s="115"/>
    </row>
    <row r="972" spans="1:15" ht="52.8" hidden="1" x14ac:dyDescent="0.2">
      <c r="A972" s="8" t="s">
        <v>12</v>
      </c>
      <c r="B972" s="28" t="s">
        <v>108</v>
      </c>
      <c r="C972" s="35" t="s">
        <v>75</v>
      </c>
      <c r="D972" s="44"/>
      <c r="E972" s="41" t="s">
        <v>115</v>
      </c>
      <c r="F972" s="49" t="s">
        <v>1084</v>
      </c>
      <c r="G972" s="24" t="s">
        <v>2690</v>
      </c>
      <c r="H972" s="105" t="s">
        <v>1740</v>
      </c>
      <c r="I972" s="63"/>
      <c r="J972" s="24" t="s">
        <v>3632</v>
      </c>
      <c r="K972" s="78">
        <v>46113</v>
      </c>
      <c r="L972" s="99"/>
      <c r="M972" s="47"/>
      <c r="N972" s="101"/>
      <c r="O972" s="47"/>
    </row>
    <row r="973" spans="1:15" ht="52.8" hidden="1" x14ac:dyDescent="0.2">
      <c r="A973" s="8" t="s">
        <v>12</v>
      </c>
      <c r="B973" s="28" t="s">
        <v>108</v>
      </c>
      <c r="C973" s="35" t="s">
        <v>75</v>
      </c>
      <c r="D973" s="44"/>
      <c r="E973" s="41" t="s">
        <v>115</v>
      </c>
      <c r="F973" s="49" t="s">
        <v>1085</v>
      </c>
      <c r="G973" s="24" t="s">
        <v>2746</v>
      </c>
      <c r="H973" s="105" t="s">
        <v>1740</v>
      </c>
      <c r="I973" s="63"/>
      <c r="J973" s="24" t="s">
        <v>3633</v>
      </c>
      <c r="K973" s="78">
        <v>46113</v>
      </c>
      <c r="L973" s="99"/>
      <c r="M973" s="47"/>
      <c r="N973" s="101"/>
      <c r="O973" s="47"/>
    </row>
    <row r="974" spans="1:15" hidden="1" x14ac:dyDescent="0.2">
      <c r="A974" s="8" t="s">
        <v>12</v>
      </c>
      <c r="B974" s="28" t="s">
        <v>108</v>
      </c>
      <c r="C974" s="35" t="s">
        <v>75</v>
      </c>
      <c r="D974" s="44"/>
      <c r="E974" s="40" t="s">
        <v>113</v>
      </c>
      <c r="F974" s="50" t="s">
        <v>1086</v>
      </c>
      <c r="G974" s="24" t="s">
        <v>2747</v>
      </c>
      <c r="H974" s="105" t="s">
        <v>1740</v>
      </c>
      <c r="I974" s="63"/>
      <c r="J974" s="28"/>
      <c r="K974" s="77">
        <v>46113</v>
      </c>
      <c r="L974" s="99"/>
      <c r="M974" s="47"/>
      <c r="N974" s="101"/>
      <c r="O974" s="47"/>
    </row>
    <row r="975" spans="1:15" ht="26.4" hidden="1" x14ac:dyDescent="0.2">
      <c r="A975" s="8" t="s">
        <v>12</v>
      </c>
      <c r="B975" s="28" t="s">
        <v>108</v>
      </c>
      <c r="C975" s="35" t="s">
        <v>75</v>
      </c>
      <c r="D975" s="44"/>
      <c r="E975" s="40" t="s">
        <v>113</v>
      </c>
      <c r="F975" s="50" t="s">
        <v>1087</v>
      </c>
      <c r="G975" s="24" t="s">
        <v>2748</v>
      </c>
      <c r="H975" s="105" t="s">
        <v>1740</v>
      </c>
      <c r="I975" s="63"/>
      <c r="J975" s="28"/>
      <c r="K975" s="77">
        <v>46113</v>
      </c>
      <c r="L975" s="99"/>
      <c r="M975" s="47"/>
      <c r="N975" s="101"/>
      <c r="O975" s="47"/>
    </row>
    <row r="976" spans="1:15" ht="26.4" hidden="1" x14ac:dyDescent="0.2">
      <c r="A976" s="8" t="s">
        <v>12</v>
      </c>
      <c r="B976" s="28" t="s">
        <v>108</v>
      </c>
      <c r="C976" s="35" t="s">
        <v>75</v>
      </c>
      <c r="D976" s="44"/>
      <c r="E976" s="40" t="s">
        <v>113</v>
      </c>
      <c r="F976" s="50" t="s">
        <v>1088</v>
      </c>
      <c r="G976" s="24" t="s">
        <v>2749</v>
      </c>
      <c r="H976" s="105" t="s">
        <v>1740</v>
      </c>
      <c r="I976" s="63"/>
      <c r="J976" s="28"/>
      <c r="K976" s="77">
        <v>46113</v>
      </c>
      <c r="L976" s="99"/>
      <c r="M976" s="47"/>
      <c r="N976" s="101"/>
      <c r="O976" s="47"/>
    </row>
    <row r="977" spans="1:15" ht="26.4" x14ac:dyDescent="0.2">
      <c r="A977" s="8" t="s">
        <v>12</v>
      </c>
      <c r="B977" s="28" t="s">
        <v>108</v>
      </c>
      <c r="C977" s="35" t="s">
        <v>75</v>
      </c>
      <c r="D977" s="44"/>
      <c r="E977" s="40" t="s">
        <v>113</v>
      </c>
      <c r="F977" s="50" t="s">
        <v>1089</v>
      </c>
      <c r="G977" s="24" t="s">
        <v>2750</v>
      </c>
      <c r="H977" s="105" t="s">
        <v>4</v>
      </c>
      <c r="I977" s="63"/>
      <c r="J977" s="28"/>
      <c r="K977" s="77">
        <v>46113</v>
      </c>
      <c r="L977" s="129" t="s">
        <v>4174</v>
      </c>
      <c r="M977" s="130"/>
      <c r="N977" s="116"/>
      <c r="O977" s="115"/>
    </row>
    <row r="978" spans="1:15" ht="26.4" hidden="1" x14ac:dyDescent="0.2">
      <c r="A978" s="8" t="s">
        <v>12</v>
      </c>
      <c r="B978" s="28" t="s">
        <v>108</v>
      </c>
      <c r="C978" s="35" t="s">
        <v>75</v>
      </c>
      <c r="D978" s="44"/>
      <c r="E978" s="40" t="s">
        <v>113</v>
      </c>
      <c r="F978" s="50" t="s">
        <v>1090</v>
      </c>
      <c r="G978" s="24" t="s">
        <v>2751</v>
      </c>
      <c r="H978" s="105" t="s">
        <v>1740</v>
      </c>
      <c r="I978" s="63"/>
      <c r="J978" s="28"/>
      <c r="K978" s="77">
        <v>46113</v>
      </c>
      <c r="L978" s="99"/>
      <c r="M978" s="47"/>
      <c r="N978" s="101"/>
      <c r="O978" s="47"/>
    </row>
    <row r="979" spans="1:15" ht="26.4" x14ac:dyDescent="0.2">
      <c r="A979" s="8" t="s">
        <v>12</v>
      </c>
      <c r="B979" s="28" t="s">
        <v>108</v>
      </c>
      <c r="C979" s="35" t="s">
        <v>75</v>
      </c>
      <c r="D979" s="44"/>
      <c r="E979" s="40" t="s">
        <v>114</v>
      </c>
      <c r="F979" s="49" t="s">
        <v>1091</v>
      </c>
      <c r="G979" s="24" t="s">
        <v>2752</v>
      </c>
      <c r="H979" s="105" t="s">
        <v>1741</v>
      </c>
      <c r="I979" s="63"/>
      <c r="J979" s="24"/>
      <c r="K979" s="77">
        <v>46113</v>
      </c>
      <c r="L979" s="129" t="s">
        <v>4187</v>
      </c>
      <c r="M979" s="130"/>
      <c r="N979" s="116"/>
      <c r="O979" s="115"/>
    </row>
    <row r="980" spans="1:15" hidden="1" x14ac:dyDescent="0.2">
      <c r="A980" s="8" t="s">
        <v>12</v>
      </c>
      <c r="B980" s="28" t="s">
        <v>108</v>
      </c>
      <c r="C980" s="35" t="s">
        <v>75</v>
      </c>
      <c r="D980" s="44"/>
      <c r="E980" s="40" t="s">
        <v>113</v>
      </c>
      <c r="F980" s="50" t="s">
        <v>1092</v>
      </c>
      <c r="G980" s="24" t="s">
        <v>2753</v>
      </c>
      <c r="H980" s="105" t="s">
        <v>1740</v>
      </c>
      <c r="I980" s="63"/>
      <c r="J980" s="28"/>
      <c r="K980" s="77">
        <v>46113</v>
      </c>
      <c r="L980" s="99"/>
      <c r="M980" s="47"/>
      <c r="N980" s="101"/>
      <c r="O980" s="47"/>
    </row>
    <row r="981" spans="1:15" hidden="1" x14ac:dyDescent="0.2">
      <c r="A981" s="8" t="s">
        <v>12</v>
      </c>
      <c r="B981" s="28" t="s">
        <v>108</v>
      </c>
      <c r="C981" s="35" t="s">
        <v>75</v>
      </c>
      <c r="D981" s="44"/>
      <c r="E981" s="40" t="s">
        <v>113</v>
      </c>
      <c r="F981" s="50" t="s">
        <v>1093</v>
      </c>
      <c r="G981" s="24" t="s">
        <v>2711</v>
      </c>
      <c r="H981" s="105" t="s">
        <v>1740</v>
      </c>
      <c r="I981" s="63"/>
      <c r="J981" s="28"/>
      <c r="K981" s="77">
        <v>46113</v>
      </c>
      <c r="L981" s="99"/>
      <c r="M981" s="47"/>
      <c r="N981" s="101"/>
      <c r="O981" s="47"/>
    </row>
    <row r="982" spans="1:15" hidden="1" x14ac:dyDescent="0.2">
      <c r="A982" s="8" t="s">
        <v>12</v>
      </c>
      <c r="B982" s="28" t="s">
        <v>108</v>
      </c>
      <c r="C982" s="35" t="s">
        <v>75</v>
      </c>
      <c r="D982" s="44"/>
      <c r="E982" s="40" t="s">
        <v>113</v>
      </c>
      <c r="F982" s="50" t="s">
        <v>1094</v>
      </c>
      <c r="G982" s="24" t="s">
        <v>2712</v>
      </c>
      <c r="H982" s="105" t="s">
        <v>1740</v>
      </c>
      <c r="I982" s="63"/>
      <c r="J982" s="28"/>
      <c r="K982" s="77">
        <v>46113</v>
      </c>
      <c r="L982" s="99"/>
      <c r="M982" s="47"/>
      <c r="N982" s="101"/>
      <c r="O982" s="47"/>
    </row>
    <row r="983" spans="1:15" ht="26.4" x14ac:dyDescent="0.2">
      <c r="A983" s="8" t="s">
        <v>12</v>
      </c>
      <c r="B983" s="28" t="s">
        <v>108</v>
      </c>
      <c r="C983" s="35" t="s">
        <v>75</v>
      </c>
      <c r="D983" s="44"/>
      <c r="E983" s="40" t="s">
        <v>113</v>
      </c>
      <c r="F983" s="50" t="s">
        <v>1095</v>
      </c>
      <c r="G983" s="24" t="s">
        <v>2754</v>
      </c>
      <c r="H983" s="105" t="s">
        <v>1741</v>
      </c>
      <c r="I983" s="63"/>
      <c r="J983" s="24"/>
      <c r="K983" s="77">
        <v>46113</v>
      </c>
      <c r="L983" s="129" t="s">
        <v>4174</v>
      </c>
      <c r="M983" s="130"/>
      <c r="N983" s="116"/>
      <c r="O983" s="115"/>
    </row>
    <row r="984" spans="1:15" ht="171.6" x14ac:dyDescent="0.2">
      <c r="A984" s="8" t="s">
        <v>12</v>
      </c>
      <c r="B984" s="28" t="s">
        <v>108</v>
      </c>
      <c r="C984" s="35" t="s">
        <v>75</v>
      </c>
      <c r="D984" s="44"/>
      <c r="E984" s="40" t="s">
        <v>113</v>
      </c>
      <c r="F984" s="50" t="s">
        <v>1096</v>
      </c>
      <c r="G984" s="24" t="s">
        <v>2755</v>
      </c>
      <c r="H984" s="105" t="s">
        <v>1741</v>
      </c>
      <c r="I984" s="63"/>
      <c r="J984" s="24"/>
      <c r="K984" s="77">
        <v>46113</v>
      </c>
      <c r="L984" s="129" t="s">
        <v>4174</v>
      </c>
      <c r="M984" s="130"/>
      <c r="N984" s="116"/>
      <c r="O984" s="115"/>
    </row>
    <row r="985" spans="1:15" ht="21" x14ac:dyDescent="0.2">
      <c r="A985" s="8" t="s">
        <v>12</v>
      </c>
      <c r="B985" s="28" t="s">
        <v>108</v>
      </c>
      <c r="C985" s="35" t="s">
        <v>75</v>
      </c>
      <c r="D985" s="44"/>
      <c r="E985" s="40" t="s">
        <v>113</v>
      </c>
      <c r="F985" s="50" t="s">
        <v>1097</v>
      </c>
      <c r="G985" s="24" t="s">
        <v>2720</v>
      </c>
      <c r="H985" s="105" t="s">
        <v>1741</v>
      </c>
      <c r="I985" s="63"/>
      <c r="J985" s="24"/>
      <c r="K985" s="77">
        <v>46113</v>
      </c>
      <c r="L985" s="129" t="s">
        <v>4174</v>
      </c>
      <c r="M985" s="130"/>
      <c r="N985" s="116"/>
      <c r="O985" s="115"/>
    </row>
    <row r="986" spans="1:15" ht="26.4" x14ac:dyDescent="0.2">
      <c r="A986" s="8" t="s">
        <v>12</v>
      </c>
      <c r="B986" s="28" t="s">
        <v>108</v>
      </c>
      <c r="C986" s="35" t="s">
        <v>75</v>
      </c>
      <c r="D986" s="44"/>
      <c r="E986" s="40" t="s">
        <v>113</v>
      </c>
      <c r="F986" s="50" t="s">
        <v>1098</v>
      </c>
      <c r="G986" s="24" t="s">
        <v>2721</v>
      </c>
      <c r="H986" s="105" t="s">
        <v>1741</v>
      </c>
      <c r="I986" s="63"/>
      <c r="J986" s="28"/>
      <c r="K986" s="77">
        <v>46113</v>
      </c>
      <c r="L986" s="129" t="s">
        <v>4174</v>
      </c>
      <c r="M986" s="130"/>
      <c r="N986" s="116"/>
      <c r="O986" s="115"/>
    </row>
    <row r="987" spans="1:15" ht="21" x14ac:dyDescent="0.2">
      <c r="A987" s="8" t="s">
        <v>12</v>
      </c>
      <c r="B987" s="28" t="s">
        <v>108</v>
      </c>
      <c r="C987" s="35" t="s">
        <v>75</v>
      </c>
      <c r="D987" s="44"/>
      <c r="E987" s="40" t="s">
        <v>113</v>
      </c>
      <c r="F987" s="50" t="s">
        <v>1099</v>
      </c>
      <c r="G987" s="24" t="s">
        <v>2722</v>
      </c>
      <c r="H987" s="105" t="s">
        <v>1741</v>
      </c>
      <c r="I987" s="63"/>
      <c r="J987" s="28"/>
      <c r="K987" s="77">
        <v>46113</v>
      </c>
      <c r="L987" s="129" t="s">
        <v>4174</v>
      </c>
      <c r="M987" s="130"/>
      <c r="N987" s="116"/>
      <c r="O987" s="115"/>
    </row>
    <row r="988" spans="1:15" ht="26.4" hidden="1" x14ac:dyDescent="0.2">
      <c r="A988" s="8" t="s">
        <v>12</v>
      </c>
      <c r="B988" s="28" t="s">
        <v>108</v>
      </c>
      <c r="C988" s="35" t="s">
        <v>76</v>
      </c>
      <c r="D988" s="44"/>
      <c r="E988" s="40" t="s">
        <v>113</v>
      </c>
      <c r="F988" s="50" t="s">
        <v>1100</v>
      </c>
      <c r="G988" s="24" t="s">
        <v>2756</v>
      </c>
      <c r="H988" s="105" t="s">
        <v>1740</v>
      </c>
      <c r="I988" s="63"/>
      <c r="J988" s="28"/>
      <c r="K988" s="77">
        <v>46113</v>
      </c>
      <c r="L988" s="99"/>
      <c r="M988" s="47"/>
      <c r="N988" s="101"/>
      <c r="O988" s="47"/>
    </row>
    <row r="989" spans="1:15" ht="79.2" hidden="1" x14ac:dyDescent="0.2">
      <c r="A989" s="8" t="s">
        <v>12</v>
      </c>
      <c r="B989" s="28" t="s">
        <v>108</v>
      </c>
      <c r="C989" s="35" t="s">
        <v>75</v>
      </c>
      <c r="D989" s="44"/>
      <c r="E989" s="40" t="s">
        <v>113</v>
      </c>
      <c r="F989" s="50" t="s">
        <v>1101</v>
      </c>
      <c r="G989" s="24" t="s">
        <v>2757</v>
      </c>
      <c r="H989" s="105" t="s">
        <v>1740</v>
      </c>
      <c r="I989" s="63"/>
      <c r="J989" s="28"/>
      <c r="K989" s="77">
        <v>46113</v>
      </c>
      <c r="L989" s="99"/>
      <c r="M989" s="47"/>
      <c r="N989" s="101"/>
      <c r="O989" s="47"/>
    </row>
    <row r="990" spans="1:15" ht="21" x14ac:dyDescent="0.2">
      <c r="A990" s="8" t="s">
        <v>12</v>
      </c>
      <c r="B990" s="28" t="s">
        <v>108</v>
      </c>
      <c r="C990" s="35" t="s">
        <v>75</v>
      </c>
      <c r="D990" s="44"/>
      <c r="E990" s="40" t="s">
        <v>114</v>
      </c>
      <c r="F990" s="49" t="s">
        <v>1102</v>
      </c>
      <c r="G990" s="24" t="s">
        <v>2758</v>
      </c>
      <c r="H990" s="105" t="s">
        <v>1741</v>
      </c>
      <c r="I990" s="63"/>
      <c r="J990" s="24"/>
      <c r="K990" s="77">
        <v>46113</v>
      </c>
      <c r="L990" s="129" t="s">
        <v>4187</v>
      </c>
      <c r="M990" s="130"/>
      <c r="N990" s="116"/>
      <c r="O990" s="115"/>
    </row>
    <row r="991" spans="1:15" ht="26.4" hidden="1" x14ac:dyDescent="0.2">
      <c r="A991" s="8" t="s">
        <v>12</v>
      </c>
      <c r="B991" s="28" t="s">
        <v>108</v>
      </c>
      <c r="C991" s="35" t="s">
        <v>75</v>
      </c>
      <c r="D991" s="44"/>
      <c r="E991" s="40" t="s">
        <v>113</v>
      </c>
      <c r="F991" s="50" t="s">
        <v>1103</v>
      </c>
      <c r="G991" s="28" t="s">
        <v>2759</v>
      </c>
      <c r="H991" s="105" t="s">
        <v>1740</v>
      </c>
      <c r="I991" s="63"/>
      <c r="J991" s="24"/>
      <c r="K991" s="77">
        <v>46113</v>
      </c>
      <c r="L991" s="99"/>
      <c r="M991" s="47"/>
      <c r="N991" s="101"/>
      <c r="O991" s="47"/>
    </row>
    <row r="992" spans="1:15" ht="92.4" hidden="1" x14ac:dyDescent="0.2">
      <c r="A992" s="8" t="s">
        <v>12</v>
      </c>
      <c r="B992" s="28" t="s">
        <v>108</v>
      </c>
      <c r="C992" s="35" t="s">
        <v>75</v>
      </c>
      <c r="D992" s="44"/>
      <c r="E992" s="40" t="s">
        <v>113</v>
      </c>
      <c r="F992" s="50" t="s">
        <v>1104</v>
      </c>
      <c r="G992" s="28" t="s">
        <v>2731</v>
      </c>
      <c r="H992" s="105" t="s">
        <v>1740</v>
      </c>
      <c r="I992" s="63"/>
      <c r="J992" s="28"/>
      <c r="K992" s="77">
        <v>46113</v>
      </c>
      <c r="L992" s="99"/>
      <c r="M992" s="47"/>
      <c r="N992" s="101"/>
      <c r="O992" s="47"/>
    </row>
    <row r="993" spans="1:15" ht="52.8" x14ac:dyDescent="0.2">
      <c r="A993" s="8" t="s">
        <v>12</v>
      </c>
      <c r="B993" s="28" t="s">
        <v>108</v>
      </c>
      <c r="C993" s="35" t="s">
        <v>75</v>
      </c>
      <c r="D993" s="44"/>
      <c r="E993" s="41" t="s">
        <v>25</v>
      </c>
      <c r="F993" s="49" t="s">
        <v>1105</v>
      </c>
      <c r="G993" s="28" t="s">
        <v>2760</v>
      </c>
      <c r="H993" s="105" t="s">
        <v>1741</v>
      </c>
      <c r="I993" s="63"/>
      <c r="J993" s="24" t="s">
        <v>3373</v>
      </c>
      <c r="K993" s="77">
        <v>46113</v>
      </c>
      <c r="L993" s="129" t="s">
        <v>4187</v>
      </c>
      <c r="M993" s="130"/>
      <c r="N993" s="116"/>
      <c r="O993" s="115"/>
    </row>
    <row r="994" spans="1:15" ht="26.4" hidden="1" x14ac:dyDescent="0.2">
      <c r="A994" s="8" t="s">
        <v>12</v>
      </c>
      <c r="B994" s="28" t="s">
        <v>108</v>
      </c>
      <c r="C994" s="35" t="s">
        <v>75</v>
      </c>
      <c r="D994" s="44"/>
      <c r="E994" s="40" t="s">
        <v>113</v>
      </c>
      <c r="F994" s="50" t="s">
        <v>1106</v>
      </c>
      <c r="G994" s="28" t="s">
        <v>2761</v>
      </c>
      <c r="H994" s="105" t="s">
        <v>1740</v>
      </c>
      <c r="I994" s="63"/>
      <c r="J994" s="28"/>
      <c r="K994" s="77">
        <v>46113</v>
      </c>
      <c r="L994" s="99"/>
      <c r="M994" s="47"/>
      <c r="N994" s="101"/>
      <c r="O994" s="47"/>
    </row>
    <row r="995" spans="1:15" ht="26.4" hidden="1" x14ac:dyDescent="0.2">
      <c r="A995" s="8" t="s">
        <v>12</v>
      </c>
      <c r="B995" s="28" t="s">
        <v>108</v>
      </c>
      <c r="C995" s="35" t="s">
        <v>75</v>
      </c>
      <c r="D995" s="44"/>
      <c r="E995" s="40" t="s">
        <v>113</v>
      </c>
      <c r="F995" s="50" t="s">
        <v>1107</v>
      </c>
      <c r="G995" s="28" t="s">
        <v>2762</v>
      </c>
      <c r="H995" s="105" t="s">
        <v>1740</v>
      </c>
      <c r="I995" s="63"/>
      <c r="J995" s="28"/>
      <c r="K995" s="77">
        <v>46113</v>
      </c>
      <c r="L995" s="99"/>
      <c r="M995" s="47"/>
      <c r="N995" s="101"/>
      <c r="O995" s="47"/>
    </row>
    <row r="996" spans="1:15" ht="26.4" hidden="1" x14ac:dyDescent="0.2">
      <c r="A996" s="8" t="s">
        <v>12</v>
      </c>
      <c r="B996" s="28" t="s">
        <v>108</v>
      </c>
      <c r="C996" s="35" t="s">
        <v>75</v>
      </c>
      <c r="D996" s="44"/>
      <c r="E996" s="40" t="s">
        <v>113</v>
      </c>
      <c r="F996" s="50" t="s">
        <v>1108</v>
      </c>
      <c r="G996" s="28" t="s">
        <v>2763</v>
      </c>
      <c r="H996" s="105" t="s">
        <v>1740</v>
      </c>
      <c r="I996" s="63"/>
      <c r="J996" s="28"/>
      <c r="K996" s="77">
        <v>46113</v>
      </c>
      <c r="L996" s="99"/>
      <c r="M996" s="47"/>
      <c r="N996" s="101"/>
      <c r="O996" s="47"/>
    </row>
    <row r="997" spans="1:15" hidden="1" x14ac:dyDescent="0.2">
      <c r="A997" s="8" t="s">
        <v>12</v>
      </c>
      <c r="B997" s="28" t="s">
        <v>108</v>
      </c>
      <c r="C997" s="35" t="s">
        <v>75</v>
      </c>
      <c r="D997" s="44"/>
      <c r="E997" s="40" t="s">
        <v>113</v>
      </c>
      <c r="F997" s="50" t="s">
        <v>1109</v>
      </c>
      <c r="G997" s="28" t="s">
        <v>2735</v>
      </c>
      <c r="H997" s="105" t="s">
        <v>1740</v>
      </c>
      <c r="I997" s="63"/>
      <c r="J997" s="28"/>
      <c r="K997" s="77">
        <v>46113</v>
      </c>
      <c r="L997" s="99"/>
      <c r="M997" s="47"/>
      <c r="N997" s="101"/>
      <c r="O997" s="47"/>
    </row>
    <row r="998" spans="1:15" ht="39.6" hidden="1" x14ac:dyDescent="0.2">
      <c r="A998" s="8" t="s">
        <v>12</v>
      </c>
      <c r="B998" s="28" t="s">
        <v>108</v>
      </c>
      <c r="C998" s="35" t="s">
        <v>77</v>
      </c>
      <c r="D998" s="44"/>
      <c r="E998" s="40" t="s">
        <v>113</v>
      </c>
      <c r="F998" s="50" t="s">
        <v>1110</v>
      </c>
      <c r="G998" s="24" t="s">
        <v>2764</v>
      </c>
      <c r="H998" s="105" t="s">
        <v>1740</v>
      </c>
      <c r="I998" s="63"/>
      <c r="J998" s="28"/>
      <c r="K998" s="77">
        <v>46113</v>
      </c>
      <c r="L998" s="99"/>
      <c r="M998" s="47"/>
      <c r="N998" s="101"/>
      <c r="O998" s="47"/>
    </row>
    <row r="999" spans="1:15" hidden="1" x14ac:dyDescent="0.2">
      <c r="A999" s="8" t="s">
        <v>12</v>
      </c>
      <c r="B999" s="28" t="s">
        <v>108</v>
      </c>
      <c r="C999" s="35" t="s">
        <v>77</v>
      </c>
      <c r="D999" s="44"/>
      <c r="E999" s="40" t="s">
        <v>113</v>
      </c>
      <c r="F999" s="50" t="s">
        <v>1111</v>
      </c>
      <c r="G999" s="24" t="s">
        <v>2747</v>
      </c>
      <c r="H999" s="105" t="s">
        <v>1740</v>
      </c>
      <c r="I999" s="63"/>
      <c r="J999" s="28"/>
      <c r="K999" s="77">
        <v>46113</v>
      </c>
      <c r="L999" s="99"/>
      <c r="M999" s="47"/>
      <c r="N999" s="101"/>
      <c r="O999" s="47"/>
    </row>
    <row r="1000" spans="1:15" ht="52.8" hidden="1" x14ac:dyDescent="0.2">
      <c r="A1000" s="8" t="s">
        <v>12</v>
      </c>
      <c r="B1000" s="28" t="s">
        <v>108</v>
      </c>
      <c r="C1000" s="35" t="s">
        <v>77</v>
      </c>
      <c r="D1000" s="44"/>
      <c r="E1000" s="40" t="s">
        <v>113</v>
      </c>
      <c r="F1000" s="50" t="s">
        <v>1112</v>
      </c>
      <c r="G1000" s="28" t="s">
        <v>2765</v>
      </c>
      <c r="H1000" s="105" t="s">
        <v>1740</v>
      </c>
      <c r="I1000" s="63"/>
      <c r="J1000" s="28"/>
      <c r="K1000" s="77">
        <v>46113</v>
      </c>
      <c r="L1000" s="99"/>
      <c r="M1000" s="47"/>
      <c r="N1000" s="101"/>
      <c r="O1000" s="47"/>
    </row>
    <row r="1001" spans="1:15" ht="21" x14ac:dyDescent="0.2">
      <c r="A1001" s="8" t="s">
        <v>12</v>
      </c>
      <c r="B1001" s="28" t="s">
        <v>108</v>
      </c>
      <c r="C1001" s="35" t="s">
        <v>77</v>
      </c>
      <c r="D1001" s="44"/>
      <c r="E1001" s="40" t="s">
        <v>113</v>
      </c>
      <c r="F1001" s="50" t="s">
        <v>1113</v>
      </c>
      <c r="G1001" s="28" t="s">
        <v>2766</v>
      </c>
      <c r="H1001" s="105" t="s">
        <v>4</v>
      </c>
      <c r="I1001" s="63"/>
      <c r="J1001" s="28"/>
      <c r="K1001" s="77">
        <v>46113</v>
      </c>
      <c r="L1001" s="129" t="s">
        <v>4174</v>
      </c>
      <c r="M1001" s="130"/>
      <c r="N1001" s="116"/>
      <c r="O1001" s="115"/>
    </row>
    <row r="1002" spans="1:15" hidden="1" x14ac:dyDescent="0.2">
      <c r="A1002" s="8" t="s">
        <v>12</v>
      </c>
      <c r="B1002" s="28" t="s">
        <v>108</v>
      </c>
      <c r="C1002" s="35" t="s">
        <v>77</v>
      </c>
      <c r="D1002" s="44"/>
      <c r="E1002" s="40" t="s">
        <v>113</v>
      </c>
      <c r="F1002" s="50" t="s">
        <v>1114</v>
      </c>
      <c r="G1002" s="28" t="s">
        <v>2767</v>
      </c>
      <c r="H1002" s="105" t="s">
        <v>1740</v>
      </c>
      <c r="I1002" s="63"/>
      <c r="J1002" s="28"/>
      <c r="K1002" s="77">
        <v>46113</v>
      </c>
      <c r="L1002" s="99"/>
      <c r="M1002" s="47"/>
      <c r="N1002" s="101"/>
      <c r="O1002" s="47"/>
    </row>
    <row r="1003" spans="1:15" ht="26.4" x14ac:dyDescent="0.2">
      <c r="A1003" s="8" t="s">
        <v>12</v>
      </c>
      <c r="B1003" s="28" t="s">
        <v>108</v>
      </c>
      <c r="C1003" s="35" t="s">
        <v>77</v>
      </c>
      <c r="D1003" s="44"/>
      <c r="E1003" s="40" t="s">
        <v>113</v>
      </c>
      <c r="F1003" s="50" t="s">
        <v>1115</v>
      </c>
      <c r="G1003" s="28" t="s">
        <v>2768</v>
      </c>
      <c r="H1003" s="105" t="s">
        <v>1741</v>
      </c>
      <c r="I1003" s="63"/>
      <c r="J1003" s="24"/>
      <c r="K1003" s="77">
        <v>46113</v>
      </c>
      <c r="L1003" s="129" t="s">
        <v>4174</v>
      </c>
      <c r="M1003" s="130"/>
      <c r="N1003" s="116"/>
      <c r="O1003" s="115"/>
    </row>
    <row r="1004" spans="1:15" ht="105.6" hidden="1" x14ac:dyDescent="0.2">
      <c r="A1004" s="8" t="s">
        <v>12</v>
      </c>
      <c r="B1004" s="28" t="s">
        <v>108</v>
      </c>
      <c r="C1004" s="35" t="s">
        <v>77</v>
      </c>
      <c r="D1004" s="44"/>
      <c r="E1004" s="40" t="s">
        <v>113</v>
      </c>
      <c r="F1004" s="50" t="s">
        <v>1116</v>
      </c>
      <c r="G1004" s="28" t="s">
        <v>2769</v>
      </c>
      <c r="H1004" s="105" t="s">
        <v>1740</v>
      </c>
      <c r="I1004" s="63"/>
      <c r="J1004" s="28"/>
      <c r="K1004" s="77">
        <v>46113</v>
      </c>
      <c r="L1004" s="99"/>
      <c r="M1004" s="47"/>
      <c r="N1004" s="101"/>
      <c r="O1004" s="47"/>
    </row>
    <row r="1005" spans="1:15" ht="26.4" hidden="1" x14ac:dyDescent="0.2">
      <c r="A1005" s="8" t="s">
        <v>12</v>
      </c>
      <c r="B1005" s="28" t="s">
        <v>108</v>
      </c>
      <c r="C1005" s="35" t="s">
        <v>77</v>
      </c>
      <c r="D1005" s="44"/>
      <c r="E1005" s="40" t="s">
        <v>113</v>
      </c>
      <c r="F1005" s="50" t="s">
        <v>1117</v>
      </c>
      <c r="G1005" s="28" t="s">
        <v>2770</v>
      </c>
      <c r="H1005" s="105" t="s">
        <v>3</v>
      </c>
      <c r="I1005" s="63"/>
      <c r="J1005" s="24"/>
      <c r="K1005" s="77">
        <v>46113</v>
      </c>
      <c r="L1005" s="99"/>
      <c r="M1005" s="47"/>
      <c r="N1005" s="101"/>
      <c r="O1005" s="47"/>
    </row>
    <row r="1006" spans="1:15" ht="21" x14ac:dyDescent="0.2">
      <c r="A1006" s="8" t="s">
        <v>12</v>
      </c>
      <c r="B1006" s="28" t="s">
        <v>108</v>
      </c>
      <c r="C1006" s="35" t="s">
        <v>77</v>
      </c>
      <c r="D1006" s="44"/>
      <c r="E1006" s="40" t="s">
        <v>113</v>
      </c>
      <c r="F1006" s="50" t="s">
        <v>1118</v>
      </c>
      <c r="G1006" s="28" t="s">
        <v>2771</v>
      </c>
      <c r="H1006" s="105" t="s">
        <v>1741</v>
      </c>
      <c r="I1006" s="63"/>
      <c r="J1006" s="24"/>
      <c r="K1006" s="77">
        <v>46113</v>
      </c>
      <c r="L1006" s="129" t="s">
        <v>4174</v>
      </c>
      <c r="M1006" s="130"/>
      <c r="N1006" s="116"/>
      <c r="O1006" s="115"/>
    </row>
    <row r="1007" spans="1:15" ht="21" x14ac:dyDescent="0.2">
      <c r="A1007" s="8" t="s">
        <v>12</v>
      </c>
      <c r="B1007" s="28" t="s">
        <v>108</v>
      </c>
      <c r="C1007" s="35" t="s">
        <v>77</v>
      </c>
      <c r="D1007" s="44"/>
      <c r="E1007" s="40" t="s">
        <v>113</v>
      </c>
      <c r="F1007" s="50" t="s">
        <v>1119</v>
      </c>
      <c r="G1007" s="28" t="s">
        <v>2720</v>
      </c>
      <c r="H1007" s="105" t="s">
        <v>1741</v>
      </c>
      <c r="I1007" s="63"/>
      <c r="J1007" s="24"/>
      <c r="K1007" s="77">
        <v>46113</v>
      </c>
      <c r="L1007" s="129" t="s">
        <v>4174</v>
      </c>
      <c r="M1007" s="130"/>
      <c r="N1007" s="116"/>
      <c r="O1007" s="115"/>
    </row>
    <row r="1008" spans="1:15" ht="39.6" x14ac:dyDescent="0.2">
      <c r="A1008" s="8" t="s">
        <v>12</v>
      </c>
      <c r="B1008" s="28" t="s">
        <v>108</v>
      </c>
      <c r="C1008" s="35" t="s">
        <v>77</v>
      </c>
      <c r="D1008" s="44"/>
      <c r="E1008" s="41" t="s">
        <v>22</v>
      </c>
      <c r="F1008" s="49" t="s">
        <v>1120</v>
      </c>
      <c r="G1008" s="28" t="s">
        <v>2772</v>
      </c>
      <c r="H1008" s="105" t="s">
        <v>4</v>
      </c>
      <c r="I1008" s="63"/>
      <c r="J1008" s="24" t="s">
        <v>3379</v>
      </c>
      <c r="K1008" s="78">
        <v>46113</v>
      </c>
      <c r="L1008" s="129" t="s">
        <v>4175</v>
      </c>
      <c r="M1008" s="130"/>
      <c r="N1008" s="116"/>
      <c r="O1008" s="115"/>
    </row>
    <row r="1009" spans="1:15" ht="39.6" hidden="1" x14ac:dyDescent="0.2">
      <c r="A1009" s="8" t="s">
        <v>12</v>
      </c>
      <c r="B1009" s="28" t="s">
        <v>108</v>
      </c>
      <c r="C1009" s="35" t="s">
        <v>77</v>
      </c>
      <c r="D1009" s="44"/>
      <c r="E1009" s="40" t="s">
        <v>113</v>
      </c>
      <c r="F1009" s="50" t="s">
        <v>1121</v>
      </c>
      <c r="G1009" s="28" t="s">
        <v>2773</v>
      </c>
      <c r="H1009" s="105" t="s">
        <v>1740</v>
      </c>
      <c r="I1009" s="63"/>
      <c r="J1009" s="28"/>
      <c r="K1009" s="77">
        <v>46113</v>
      </c>
      <c r="L1009" s="99"/>
      <c r="M1009" s="47"/>
      <c r="N1009" s="101"/>
      <c r="O1009" s="47"/>
    </row>
    <row r="1010" spans="1:15" ht="26.4" hidden="1" x14ac:dyDescent="0.2">
      <c r="A1010" s="8" t="s">
        <v>12</v>
      </c>
      <c r="B1010" s="28" t="s">
        <v>108</v>
      </c>
      <c r="C1010" s="35" t="s">
        <v>77</v>
      </c>
      <c r="D1010" s="44"/>
      <c r="E1010" s="40" t="s">
        <v>113</v>
      </c>
      <c r="F1010" s="50" t="s">
        <v>1122</v>
      </c>
      <c r="G1010" s="28" t="s">
        <v>2774</v>
      </c>
      <c r="H1010" s="105" t="s">
        <v>1740</v>
      </c>
      <c r="I1010" s="63"/>
      <c r="J1010" s="28"/>
      <c r="K1010" s="77">
        <v>46113</v>
      </c>
      <c r="L1010" s="99"/>
      <c r="M1010" s="47"/>
      <c r="N1010" s="101"/>
      <c r="O1010" s="47"/>
    </row>
    <row r="1011" spans="1:15" ht="26.4" x14ac:dyDescent="0.2">
      <c r="A1011" s="8" t="s">
        <v>12</v>
      </c>
      <c r="B1011" s="28" t="s">
        <v>108</v>
      </c>
      <c r="C1011" s="35" t="s">
        <v>77</v>
      </c>
      <c r="D1011" s="44"/>
      <c r="E1011" s="40" t="s">
        <v>113</v>
      </c>
      <c r="F1011" s="50" t="s">
        <v>1123</v>
      </c>
      <c r="G1011" s="28" t="s">
        <v>2775</v>
      </c>
      <c r="H1011" s="105" t="s">
        <v>1741</v>
      </c>
      <c r="I1011" s="63"/>
      <c r="J1011" s="28"/>
      <c r="K1011" s="77">
        <v>46113</v>
      </c>
      <c r="L1011" s="129" t="s">
        <v>4174</v>
      </c>
      <c r="M1011" s="130"/>
      <c r="N1011" s="116"/>
      <c r="O1011" s="115"/>
    </row>
    <row r="1012" spans="1:15" ht="39.6" hidden="1" x14ac:dyDescent="0.2">
      <c r="A1012" s="8" t="s">
        <v>12</v>
      </c>
      <c r="B1012" s="28" t="s">
        <v>108</v>
      </c>
      <c r="C1012" s="35" t="s">
        <v>78</v>
      </c>
      <c r="D1012" s="44"/>
      <c r="E1012" s="40" t="s">
        <v>113</v>
      </c>
      <c r="F1012" s="50" t="s">
        <v>1124</v>
      </c>
      <c r="G1012" s="28" t="s">
        <v>2776</v>
      </c>
      <c r="H1012" s="105" t="s">
        <v>1740</v>
      </c>
      <c r="I1012" s="63"/>
      <c r="J1012" s="28"/>
      <c r="K1012" s="77">
        <v>46113</v>
      </c>
      <c r="L1012" s="99"/>
      <c r="M1012" s="47"/>
      <c r="N1012" s="101"/>
      <c r="O1012" s="47"/>
    </row>
    <row r="1013" spans="1:15" hidden="1" x14ac:dyDescent="0.2">
      <c r="A1013" s="8" t="s">
        <v>12</v>
      </c>
      <c r="B1013" s="28" t="s">
        <v>108</v>
      </c>
      <c r="C1013" s="35" t="s">
        <v>78</v>
      </c>
      <c r="D1013" s="44"/>
      <c r="E1013" s="40" t="s">
        <v>113</v>
      </c>
      <c r="F1013" s="50" t="s">
        <v>1125</v>
      </c>
      <c r="G1013" s="28" t="s">
        <v>2777</v>
      </c>
      <c r="H1013" s="105" t="s">
        <v>1740</v>
      </c>
      <c r="I1013" s="63"/>
      <c r="J1013" s="28"/>
      <c r="K1013" s="77">
        <v>46113</v>
      </c>
      <c r="L1013" s="99"/>
      <c r="M1013" s="47"/>
      <c r="N1013" s="101"/>
      <c r="O1013" s="47"/>
    </row>
    <row r="1014" spans="1:15" hidden="1" x14ac:dyDescent="0.2">
      <c r="A1014" s="8" t="s">
        <v>12</v>
      </c>
      <c r="B1014" s="28" t="s">
        <v>108</v>
      </c>
      <c r="C1014" s="35" t="s">
        <v>78</v>
      </c>
      <c r="D1014" s="44"/>
      <c r="E1014" s="40" t="s">
        <v>113</v>
      </c>
      <c r="F1014" s="50" t="s">
        <v>1126</v>
      </c>
      <c r="G1014" s="28" t="s">
        <v>2778</v>
      </c>
      <c r="H1014" s="105" t="s">
        <v>1740</v>
      </c>
      <c r="I1014" s="63"/>
      <c r="J1014" s="28"/>
      <c r="K1014" s="77">
        <v>46113</v>
      </c>
      <c r="L1014" s="99"/>
      <c r="M1014" s="47"/>
      <c r="N1014" s="101"/>
      <c r="O1014" s="47"/>
    </row>
    <row r="1015" spans="1:15" ht="26.4" x14ac:dyDescent="0.2">
      <c r="A1015" s="8" t="s">
        <v>12</v>
      </c>
      <c r="B1015" s="28" t="s">
        <v>108</v>
      </c>
      <c r="C1015" s="35" t="s">
        <v>78</v>
      </c>
      <c r="D1015" s="44"/>
      <c r="E1015" s="40" t="s">
        <v>113</v>
      </c>
      <c r="F1015" s="50" t="s">
        <v>1127</v>
      </c>
      <c r="G1015" s="28" t="s">
        <v>2779</v>
      </c>
      <c r="H1015" s="105" t="s">
        <v>1741</v>
      </c>
      <c r="I1015" s="63"/>
      <c r="J1015" s="28"/>
      <c r="K1015" s="77">
        <v>46113</v>
      </c>
      <c r="L1015" s="129" t="s">
        <v>4174</v>
      </c>
      <c r="M1015" s="130"/>
      <c r="N1015" s="116"/>
      <c r="O1015" s="115"/>
    </row>
    <row r="1016" spans="1:15" ht="39.6" hidden="1" x14ac:dyDescent="0.2">
      <c r="A1016" s="8" t="s">
        <v>12</v>
      </c>
      <c r="B1016" s="28" t="s">
        <v>108</v>
      </c>
      <c r="C1016" s="35" t="s">
        <v>78</v>
      </c>
      <c r="D1016" s="44"/>
      <c r="E1016" s="40" t="s">
        <v>113</v>
      </c>
      <c r="F1016" s="50" t="s">
        <v>1128</v>
      </c>
      <c r="G1016" s="28" t="s">
        <v>2780</v>
      </c>
      <c r="H1016" s="105" t="s">
        <v>1740</v>
      </c>
      <c r="I1016" s="63"/>
      <c r="J1016" s="28"/>
      <c r="K1016" s="77">
        <v>46113</v>
      </c>
      <c r="L1016" s="99"/>
      <c r="M1016" s="47"/>
      <c r="N1016" s="101"/>
      <c r="O1016" s="47"/>
    </row>
    <row r="1017" spans="1:15" ht="52.8" x14ac:dyDescent="0.2">
      <c r="A1017" s="8" t="s">
        <v>12</v>
      </c>
      <c r="B1017" s="28" t="s">
        <v>108</v>
      </c>
      <c r="C1017" s="35" t="s">
        <v>78</v>
      </c>
      <c r="D1017" s="44"/>
      <c r="E1017" s="41" t="s">
        <v>25</v>
      </c>
      <c r="F1017" s="49" t="s">
        <v>1129</v>
      </c>
      <c r="G1017" s="28" t="s">
        <v>2781</v>
      </c>
      <c r="H1017" s="105" t="s">
        <v>1741</v>
      </c>
      <c r="I1017" s="63"/>
      <c r="J1017" s="24" t="s">
        <v>3373</v>
      </c>
      <c r="K1017" s="77">
        <v>46113</v>
      </c>
      <c r="L1017" s="129" t="s">
        <v>4187</v>
      </c>
      <c r="M1017" s="130"/>
      <c r="N1017" s="116"/>
      <c r="O1017" s="115"/>
    </row>
    <row r="1018" spans="1:15" hidden="1" x14ac:dyDescent="0.2">
      <c r="A1018" s="8" t="s">
        <v>12</v>
      </c>
      <c r="B1018" s="28" t="s">
        <v>108</v>
      </c>
      <c r="C1018" s="35" t="s">
        <v>78</v>
      </c>
      <c r="D1018" s="44"/>
      <c r="E1018" s="40" t="s">
        <v>113</v>
      </c>
      <c r="F1018" s="50" t="s">
        <v>1130</v>
      </c>
      <c r="G1018" s="28" t="s">
        <v>2782</v>
      </c>
      <c r="H1018" s="105" t="s">
        <v>1740</v>
      </c>
      <c r="I1018" s="63"/>
      <c r="J1018" s="28"/>
      <c r="K1018" s="77">
        <v>46113</v>
      </c>
      <c r="L1018" s="99"/>
      <c r="M1018" s="47"/>
      <c r="N1018" s="101"/>
      <c r="O1018" s="47"/>
    </row>
    <row r="1019" spans="1:15" ht="21" x14ac:dyDescent="0.2">
      <c r="A1019" s="8" t="s">
        <v>12</v>
      </c>
      <c r="B1019" s="28" t="s">
        <v>108</v>
      </c>
      <c r="C1019" s="35" t="s">
        <v>78</v>
      </c>
      <c r="D1019" s="44"/>
      <c r="E1019" s="40" t="s">
        <v>113</v>
      </c>
      <c r="F1019" s="50" t="s">
        <v>1131</v>
      </c>
      <c r="G1019" s="28" t="s">
        <v>2783</v>
      </c>
      <c r="H1019" s="105" t="s">
        <v>1741</v>
      </c>
      <c r="I1019" s="63"/>
      <c r="J1019" s="28"/>
      <c r="K1019" s="77">
        <v>46113</v>
      </c>
      <c r="L1019" s="129" t="s">
        <v>4174</v>
      </c>
      <c r="M1019" s="130"/>
      <c r="N1019" s="116"/>
      <c r="O1019" s="115"/>
    </row>
    <row r="1020" spans="1:15" ht="21" x14ac:dyDescent="0.2">
      <c r="A1020" s="8" t="s">
        <v>12</v>
      </c>
      <c r="B1020" s="28" t="s">
        <v>108</v>
      </c>
      <c r="C1020" s="35" t="s">
        <v>78</v>
      </c>
      <c r="D1020" s="44"/>
      <c r="E1020" s="40" t="s">
        <v>113</v>
      </c>
      <c r="F1020" s="50" t="s">
        <v>1132</v>
      </c>
      <c r="G1020" s="28" t="s">
        <v>2784</v>
      </c>
      <c r="H1020" s="105" t="s">
        <v>1741</v>
      </c>
      <c r="I1020" s="63"/>
      <c r="J1020" s="28"/>
      <c r="K1020" s="77">
        <v>46113</v>
      </c>
      <c r="L1020" s="129" t="s">
        <v>4174</v>
      </c>
      <c r="M1020" s="130"/>
      <c r="N1020" s="116"/>
      <c r="O1020" s="115"/>
    </row>
    <row r="1021" spans="1:15" ht="21" x14ac:dyDescent="0.2">
      <c r="A1021" s="8" t="s">
        <v>12</v>
      </c>
      <c r="B1021" s="28" t="s">
        <v>108</v>
      </c>
      <c r="C1021" s="35" t="s">
        <v>78</v>
      </c>
      <c r="D1021" s="44"/>
      <c r="E1021" s="40" t="s">
        <v>113</v>
      </c>
      <c r="F1021" s="50" t="s">
        <v>1133</v>
      </c>
      <c r="G1021" s="28" t="s">
        <v>2785</v>
      </c>
      <c r="H1021" s="105" t="s">
        <v>1741</v>
      </c>
      <c r="I1021" s="63"/>
      <c r="J1021" s="24"/>
      <c r="K1021" s="77">
        <v>46113</v>
      </c>
      <c r="L1021" s="129" t="s">
        <v>4174</v>
      </c>
      <c r="M1021" s="130"/>
      <c r="N1021" s="116"/>
      <c r="O1021" s="115"/>
    </row>
    <row r="1022" spans="1:15" ht="21" x14ac:dyDescent="0.2">
      <c r="A1022" s="8" t="s">
        <v>12</v>
      </c>
      <c r="B1022" s="28" t="s">
        <v>108</v>
      </c>
      <c r="C1022" s="35" t="s">
        <v>78</v>
      </c>
      <c r="D1022" s="44"/>
      <c r="E1022" s="40" t="s">
        <v>113</v>
      </c>
      <c r="F1022" s="50" t="s">
        <v>1134</v>
      </c>
      <c r="G1022" s="28" t="s">
        <v>2786</v>
      </c>
      <c r="H1022" s="105" t="s">
        <v>1741</v>
      </c>
      <c r="I1022" s="63"/>
      <c r="J1022" s="24"/>
      <c r="K1022" s="77">
        <v>46113</v>
      </c>
      <c r="L1022" s="129" t="s">
        <v>4174</v>
      </c>
      <c r="M1022" s="130"/>
      <c r="N1022" s="116"/>
      <c r="O1022" s="115"/>
    </row>
    <row r="1023" spans="1:15" ht="52.8" x14ac:dyDescent="0.2">
      <c r="A1023" s="8" t="s">
        <v>12</v>
      </c>
      <c r="B1023" s="28" t="s">
        <v>108</v>
      </c>
      <c r="C1023" s="35" t="s">
        <v>78</v>
      </c>
      <c r="D1023" s="44"/>
      <c r="E1023" s="40" t="s">
        <v>113</v>
      </c>
      <c r="F1023" s="50" t="s">
        <v>1135</v>
      </c>
      <c r="G1023" s="28" t="s">
        <v>2787</v>
      </c>
      <c r="H1023" s="105" t="s">
        <v>1741</v>
      </c>
      <c r="I1023" s="63"/>
      <c r="J1023" s="28"/>
      <c r="K1023" s="77">
        <v>46113</v>
      </c>
      <c r="L1023" s="129" t="s">
        <v>4174</v>
      </c>
      <c r="M1023" s="130"/>
      <c r="N1023" s="116"/>
      <c r="O1023" s="115"/>
    </row>
    <row r="1024" spans="1:15" ht="52.8" x14ac:dyDescent="0.2">
      <c r="A1024" s="8" t="s">
        <v>12</v>
      </c>
      <c r="B1024" s="28" t="s">
        <v>108</v>
      </c>
      <c r="C1024" s="35" t="s">
        <v>78</v>
      </c>
      <c r="D1024" s="44"/>
      <c r="E1024" s="41" t="s">
        <v>115</v>
      </c>
      <c r="F1024" s="49" t="s">
        <v>1136</v>
      </c>
      <c r="G1024" s="28" t="s">
        <v>2788</v>
      </c>
      <c r="H1024" s="105" t="s">
        <v>1741</v>
      </c>
      <c r="I1024" s="63"/>
      <c r="J1024" s="24" t="s">
        <v>3634</v>
      </c>
      <c r="K1024" s="78">
        <v>46113</v>
      </c>
      <c r="L1024" s="129" t="s">
        <v>4174</v>
      </c>
      <c r="M1024" s="130"/>
      <c r="N1024" s="116"/>
      <c r="O1024" s="115"/>
    </row>
    <row r="1025" spans="1:15" ht="52.8" x14ac:dyDescent="0.2">
      <c r="A1025" s="8" t="s">
        <v>12</v>
      </c>
      <c r="B1025" s="28" t="s">
        <v>108</v>
      </c>
      <c r="C1025" s="35" t="s">
        <v>78</v>
      </c>
      <c r="D1025" s="44"/>
      <c r="E1025" s="41" t="s">
        <v>115</v>
      </c>
      <c r="F1025" s="49" t="s">
        <v>1137</v>
      </c>
      <c r="G1025" s="28" t="s">
        <v>2789</v>
      </c>
      <c r="H1025" s="105" t="s">
        <v>1741</v>
      </c>
      <c r="I1025" s="63"/>
      <c r="J1025" s="24" t="s">
        <v>3635</v>
      </c>
      <c r="K1025" s="78">
        <v>46113</v>
      </c>
      <c r="L1025" s="129" t="s">
        <v>4174</v>
      </c>
      <c r="M1025" s="130"/>
      <c r="N1025" s="116"/>
      <c r="O1025" s="115"/>
    </row>
    <row r="1026" spans="1:15" ht="52.8" x14ac:dyDescent="0.2">
      <c r="A1026" s="8" t="s">
        <v>12</v>
      </c>
      <c r="B1026" s="28" t="s">
        <v>108</v>
      </c>
      <c r="C1026" s="35" t="s">
        <v>78</v>
      </c>
      <c r="D1026" s="44"/>
      <c r="E1026" s="41" t="s">
        <v>115</v>
      </c>
      <c r="F1026" s="49" t="s">
        <v>1138</v>
      </c>
      <c r="G1026" s="28" t="s">
        <v>2790</v>
      </c>
      <c r="H1026" s="105" t="s">
        <v>1741</v>
      </c>
      <c r="I1026" s="63"/>
      <c r="J1026" s="24" t="s">
        <v>3636</v>
      </c>
      <c r="K1026" s="78">
        <v>46113</v>
      </c>
      <c r="L1026" s="129" t="s">
        <v>4174</v>
      </c>
      <c r="M1026" s="130"/>
      <c r="N1026" s="116"/>
      <c r="O1026" s="115"/>
    </row>
    <row r="1027" spans="1:15" ht="52.8" x14ac:dyDescent="0.2">
      <c r="A1027" s="8" t="s">
        <v>12</v>
      </c>
      <c r="B1027" s="28" t="s">
        <v>108</v>
      </c>
      <c r="C1027" s="35" t="s">
        <v>78</v>
      </c>
      <c r="D1027" s="44"/>
      <c r="E1027" s="41" t="s">
        <v>115</v>
      </c>
      <c r="F1027" s="49" t="s">
        <v>1139</v>
      </c>
      <c r="G1027" s="28" t="s">
        <v>2791</v>
      </c>
      <c r="H1027" s="105" t="s">
        <v>1741</v>
      </c>
      <c r="I1027" s="63"/>
      <c r="J1027" s="24" t="s">
        <v>3637</v>
      </c>
      <c r="K1027" s="78">
        <v>46113</v>
      </c>
      <c r="L1027" s="129" t="s">
        <v>4174</v>
      </c>
      <c r="M1027" s="130"/>
      <c r="N1027" s="116"/>
      <c r="O1027" s="115"/>
    </row>
    <row r="1028" spans="1:15" ht="26.4" hidden="1" x14ac:dyDescent="0.2">
      <c r="A1028" s="8" t="s">
        <v>12</v>
      </c>
      <c r="B1028" s="28" t="s">
        <v>108</v>
      </c>
      <c r="C1028" s="35" t="s">
        <v>78</v>
      </c>
      <c r="D1028" s="44"/>
      <c r="E1028" s="40" t="s">
        <v>113</v>
      </c>
      <c r="F1028" s="50" t="s">
        <v>1140</v>
      </c>
      <c r="G1028" s="24" t="s">
        <v>2792</v>
      </c>
      <c r="H1028" s="105" t="s">
        <v>1740</v>
      </c>
      <c r="I1028" s="63"/>
      <c r="J1028" s="28"/>
      <c r="K1028" s="77">
        <v>46113</v>
      </c>
      <c r="L1028" s="99"/>
      <c r="M1028" s="47"/>
      <c r="N1028" s="101"/>
      <c r="O1028" s="47"/>
    </row>
    <row r="1029" spans="1:15" ht="132" hidden="1" x14ac:dyDescent="0.2">
      <c r="A1029" s="8" t="s">
        <v>12</v>
      </c>
      <c r="B1029" s="28" t="s">
        <v>108</v>
      </c>
      <c r="C1029" s="35" t="s">
        <v>78</v>
      </c>
      <c r="D1029" s="44"/>
      <c r="E1029" s="40" t="s">
        <v>113</v>
      </c>
      <c r="F1029" s="50" t="s">
        <v>1141</v>
      </c>
      <c r="G1029" s="24" t="s">
        <v>2793</v>
      </c>
      <c r="H1029" s="105" t="s">
        <v>1740</v>
      </c>
      <c r="I1029" s="63"/>
      <c r="J1029" s="28"/>
      <c r="K1029" s="77">
        <v>46113</v>
      </c>
      <c r="L1029" s="99"/>
      <c r="M1029" s="47"/>
      <c r="N1029" s="101"/>
      <c r="O1029" s="47"/>
    </row>
    <row r="1030" spans="1:15" ht="26.4" x14ac:dyDescent="0.2">
      <c r="A1030" s="8" t="s">
        <v>12</v>
      </c>
      <c r="B1030" s="28" t="s">
        <v>108</v>
      </c>
      <c r="C1030" s="35" t="s">
        <v>78</v>
      </c>
      <c r="D1030" s="44"/>
      <c r="E1030" s="40" t="s">
        <v>113</v>
      </c>
      <c r="F1030" s="50" t="s">
        <v>1142</v>
      </c>
      <c r="G1030" s="24" t="s">
        <v>2794</v>
      </c>
      <c r="H1030" s="105" t="s">
        <v>1741</v>
      </c>
      <c r="I1030" s="63"/>
      <c r="J1030" s="28"/>
      <c r="K1030" s="77">
        <v>46113</v>
      </c>
      <c r="L1030" s="129" t="s">
        <v>4174</v>
      </c>
      <c r="M1030" s="130"/>
      <c r="N1030" s="116"/>
      <c r="O1030" s="115"/>
    </row>
    <row r="1031" spans="1:15" ht="21" x14ac:dyDescent="0.2">
      <c r="A1031" s="8" t="s">
        <v>12</v>
      </c>
      <c r="B1031" s="28" t="s">
        <v>108</v>
      </c>
      <c r="C1031" s="35" t="s">
        <v>78</v>
      </c>
      <c r="D1031" s="44"/>
      <c r="E1031" s="40" t="s">
        <v>113</v>
      </c>
      <c r="F1031" s="50" t="s">
        <v>1143</v>
      </c>
      <c r="G1031" s="24" t="s">
        <v>2720</v>
      </c>
      <c r="H1031" s="105" t="s">
        <v>4</v>
      </c>
      <c r="I1031" s="63"/>
      <c r="J1031" s="28"/>
      <c r="K1031" s="77">
        <v>46113</v>
      </c>
      <c r="L1031" s="129" t="s">
        <v>4174</v>
      </c>
      <c r="M1031" s="130"/>
      <c r="N1031" s="116"/>
      <c r="O1031" s="115"/>
    </row>
    <row r="1032" spans="1:15" ht="26.4" hidden="1" x14ac:dyDescent="0.2">
      <c r="A1032" s="8" t="s">
        <v>12</v>
      </c>
      <c r="B1032" s="28" t="s">
        <v>108</v>
      </c>
      <c r="C1032" s="35" t="s">
        <v>78</v>
      </c>
      <c r="D1032" s="44"/>
      <c r="E1032" s="40" t="s">
        <v>113</v>
      </c>
      <c r="F1032" s="50" t="s">
        <v>1144</v>
      </c>
      <c r="G1032" s="24" t="s">
        <v>2795</v>
      </c>
      <c r="H1032" s="105" t="s">
        <v>1740</v>
      </c>
      <c r="I1032" s="63"/>
      <c r="J1032" s="28"/>
      <c r="K1032" s="77">
        <v>46113</v>
      </c>
      <c r="L1032" s="99"/>
      <c r="M1032" s="47"/>
      <c r="N1032" s="101"/>
      <c r="O1032" s="47"/>
    </row>
    <row r="1033" spans="1:15" ht="26.4" hidden="1" x14ac:dyDescent="0.2">
      <c r="A1033" s="8" t="s">
        <v>12</v>
      </c>
      <c r="B1033" s="28" t="s">
        <v>108</v>
      </c>
      <c r="C1033" s="35" t="s">
        <v>78</v>
      </c>
      <c r="D1033" s="44"/>
      <c r="E1033" s="40" t="s">
        <v>113</v>
      </c>
      <c r="F1033" s="50" t="s">
        <v>1145</v>
      </c>
      <c r="G1033" s="24" t="s">
        <v>2796</v>
      </c>
      <c r="H1033" s="105" t="s">
        <v>1740</v>
      </c>
      <c r="I1033" s="63"/>
      <c r="J1033" s="28"/>
      <c r="K1033" s="77">
        <v>46113</v>
      </c>
      <c r="L1033" s="99"/>
      <c r="M1033" s="47"/>
      <c r="N1033" s="101"/>
      <c r="O1033" s="47"/>
    </row>
    <row r="1034" spans="1:15" ht="303.60000000000002" hidden="1" x14ac:dyDescent="0.2">
      <c r="A1034" s="8" t="s">
        <v>12</v>
      </c>
      <c r="B1034" s="28" t="s">
        <v>108</v>
      </c>
      <c r="C1034" s="35" t="s">
        <v>79</v>
      </c>
      <c r="D1034" s="44"/>
      <c r="E1034" s="40" t="s">
        <v>113</v>
      </c>
      <c r="F1034" s="50" t="s">
        <v>1146</v>
      </c>
      <c r="G1034" s="24" t="s">
        <v>2797</v>
      </c>
      <c r="H1034" s="105" t="s">
        <v>1740</v>
      </c>
      <c r="I1034" s="63"/>
      <c r="J1034" s="28"/>
      <c r="K1034" s="77">
        <v>46113</v>
      </c>
      <c r="L1034" s="99"/>
      <c r="M1034" s="47"/>
      <c r="N1034" s="101"/>
      <c r="O1034" s="47"/>
    </row>
    <row r="1035" spans="1:15" ht="39.6" x14ac:dyDescent="0.2">
      <c r="A1035" s="8" t="s">
        <v>12</v>
      </c>
      <c r="B1035" s="28" t="s">
        <v>108</v>
      </c>
      <c r="C1035" s="35" t="s">
        <v>79</v>
      </c>
      <c r="D1035" s="44"/>
      <c r="E1035" s="41" t="s">
        <v>25</v>
      </c>
      <c r="F1035" s="49" t="s">
        <v>1147</v>
      </c>
      <c r="G1035" s="24" t="s">
        <v>2798</v>
      </c>
      <c r="H1035" s="105" t="s">
        <v>4</v>
      </c>
      <c r="I1035" s="63"/>
      <c r="J1035" s="24" t="s">
        <v>3373</v>
      </c>
      <c r="K1035" s="77">
        <v>46113</v>
      </c>
      <c r="L1035" s="129" t="s">
        <v>4187</v>
      </c>
      <c r="M1035" s="130"/>
      <c r="N1035" s="116"/>
      <c r="O1035" s="115"/>
    </row>
    <row r="1036" spans="1:15" ht="21" x14ac:dyDescent="0.2">
      <c r="A1036" s="8" t="s">
        <v>12</v>
      </c>
      <c r="B1036" s="28" t="s">
        <v>108</v>
      </c>
      <c r="C1036" s="35" t="s">
        <v>79</v>
      </c>
      <c r="D1036" s="44"/>
      <c r="E1036" s="40" t="s">
        <v>113</v>
      </c>
      <c r="F1036" s="50" t="s">
        <v>1148</v>
      </c>
      <c r="G1036" s="24" t="s">
        <v>2799</v>
      </c>
      <c r="H1036" s="105" t="s">
        <v>1741</v>
      </c>
      <c r="I1036" s="63"/>
      <c r="J1036" s="24"/>
      <c r="K1036" s="77">
        <v>46113</v>
      </c>
      <c r="L1036" s="129" t="s">
        <v>4174</v>
      </c>
      <c r="M1036" s="130"/>
      <c r="N1036" s="116"/>
      <c r="O1036" s="115"/>
    </row>
    <row r="1037" spans="1:15" ht="21" x14ac:dyDescent="0.2">
      <c r="A1037" s="8" t="s">
        <v>12</v>
      </c>
      <c r="B1037" s="28" t="s">
        <v>108</v>
      </c>
      <c r="C1037" s="35" t="s">
        <v>79</v>
      </c>
      <c r="D1037" s="44"/>
      <c r="E1037" s="40" t="s">
        <v>113</v>
      </c>
      <c r="F1037" s="50" t="s">
        <v>1149</v>
      </c>
      <c r="G1037" s="24" t="s">
        <v>2800</v>
      </c>
      <c r="H1037" s="105" t="s">
        <v>1741</v>
      </c>
      <c r="I1037" s="63"/>
      <c r="J1037" s="24"/>
      <c r="K1037" s="77">
        <v>46113</v>
      </c>
      <c r="L1037" s="129" t="s">
        <v>4174</v>
      </c>
      <c r="M1037" s="130"/>
      <c r="N1037" s="116"/>
      <c r="O1037" s="115"/>
    </row>
    <row r="1038" spans="1:15" ht="21" x14ac:dyDescent="0.2">
      <c r="A1038" s="8" t="s">
        <v>12</v>
      </c>
      <c r="B1038" s="28" t="s">
        <v>108</v>
      </c>
      <c r="C1038" s="35" t="s">
        <v>79</v>
      </c>
      <c r="D1038" s="44"/>
      <c r="E1038" s="40" t="s">
        <v>113</v>
      </c>
      <c r="F1038" s="50" t="s">
        <v>1150</v>
      </c>
      <c r="G1038" s="24" t="s">
        <v>2801</v>
      </c>
      <c r="H1038" s="105" t="s">
        <v>4</v>
      </c>
      <c r="I1038" s="63"/>
      <c r="J1038" s="24"/>
      <c r="K1038" s="77">
        <v>46113</v>
      </c>
      <c r="L1038" s="129" t="s">
        <v>4174</v>
      </c>
      <c r="M1038" s="130"/>
      <c r="N1038" s="116"/>
      <c r="O1038" s="115"/>
    </row>
    <row r="1039" spans="1:15" ht="39.6" hidden="1" x14ac:dyDescent="0.2">
      <c r="A1039" s="8" t="s">
        <v>12</v>
      </c>
      <c r="B1039" s="28" t="s">
        <v>108</v>
      </c>
      <c r="C1039" s="35" t="s">
        <v>79</v>
      </c>
      <c r="D1039" s="44"/>
      <c r="E1039" s="40" t="s">
        <v>113</v>
      </c>
      <c r="F1039" s="50" t="s">
        <v>1151</v>
      </c>
      <c r="G1039" s="24" t="s">
        <v>2802</v>
      </c>
      <c r="H1039" s="105" t="s">
        <v>1740</v>
      </c>
      <c r="I1039" s="63"/>
      <c r="J1039" s="28"/>
      <c r="K1039" s="77">
        <v>46113</v>
      </c>
      <c r="L1039" s="99"/>
      <c r="M1039" s="47"/>
      <c r="N1039" s="101"/>
      <c r="O1039" s="47"/>
    </row>
    <row r="1040" spans="1:15" ht="26.4" hidden="1" x14ac:dyDescent="0.2">
      <c r="A1040" s="8" t="s">
        <v>12</v>
      </c>
      <c r="B1040" s="28" t="s">
        <v>108</v>
      </c>
      <c r="C1040" s="35" t="s">
        <v>79</v>
      </c>
      <c r="D1040" s="44"/>
      <c r="E1040" s="40" t="s">
        <v>113</v>
      </c>
      <c r="F1040" s="50" t="s">
        <v>1152</v>
      </c>
      <c r="G1040" s="24" t="s">
        <v>2803</v>
      </c>
      <c r="H1040" s="105" t="s">
        <v>1740</v>
      </c>
      <c r="I1040" s="63"/>
      <c r="J1040" s="28"/>
      <c r="K1040" s="77">
        <v>46113</v>
      </c>
      <c r="L1040" s="99"/>
      <c r="M1040" s="47"/>
      <c r="N1040" s="101"/>
      <c r="O1040" s="47"/>
    </row>
    <row r="1041" spans="1:15" ht="26.4" hidden="1" x14ac:dyDescent="0.2">
      <c r="A1041" s="8" t="s">
        <v>12</v>
      </c>
      <c r="B1041" s="28" t="s">
        <v>108</v>
      </c>
      <c r="C1041" s="35" t="s">
        <v>79</v>
      </c>
      <c r="D1041" s="44"/>
      <c r="E1041" s="40" t="s">
        <v>113</v>
      </c>
      <c r="F1041" s="50" t="s">
        <v>1153</v>
      </c>
      <c r="G1041" s="24" t="s">
        <v>2794</v>
      </c>
      <c r="H1041" s="105" t="s">
        <v>3</v>
      </c>
      <c r="I1041" s="63"/>
      <c r="J1041" s="24"/>
      <c r="K1041" s="77">
        <v>46113</v>
      </c>
      <c r="L1041" s="99"/>
      <c r="M1041" s="47"/>
      <c r="N1041" s="101"/>
      <c r="O1041" s="47"/>
    </row>
    <row r="1042" spans="1:15" ht="26.4" x14ac:dyDescent="0.2">
      <c r="A1042" s="8" t="s">
        <v>12</v>
      </c>
      <c r="B1042" s="28" t="s">
        <v>108</v>
      </c>
      <c r="C1042" s="35" t="s">
        <v>79</v>
      </c>
      <c r="D1042" s="44"/>
      <c r="E1042" s="40" t="s">
        <v>113</v>
      </c>
      <c r="F1042" s="50" t="s">
        <v>1154</v>
      </c>
      <c r="G1042" s="24" t="s">
        <v>2804</v>
      </c>
      <c r="H1042" s="105" t="s">
        <v>1741</v>
      </c>
      <c r="I1042" s="63"/>
      <c r="J1042" s="24"/>
      <c r="K1042" s="77">
        <v>46113</v>
      </c>
      <c r="L1042" s="129" t="s">
        <v>4174</v>
      </c>
      <c r="M1042" s="130"/>
      <c r="N1042" s="116"/>
      <c r="O1042" s="115"/>
    </row>
    <row r="1043" spans="1:15" ht="132" x14ac:dyDescent="0.2">
      <c r="A1043" s="8" t="s">
        <v>12</v>
      </c>
      <c r="B1043" s="28" t="s">
        <v>108</v>
      </c>
      <c r="C1043" s="35" t="s">
        <v>79</v>
      </c>
      <c r="D1043" s="44"/>
      <c r="E1043" s="40" t="s">
        <v>113</v>
      </c>
      <c r="F1043" s="50" t="s">
        <v>1155</v>
      </c>
      <c r="G1043" s="24" t="s">
        <v>2805</v>
      </c>
      <c r="H1043" s="105" t="s">
        <v>1741</v>
      </c>
      <c r="I1043" s="63"/>
      <c r="J1043" s="24"/>
      <c r="K1043" s="77">
        <v>46113</v>
      </c>
      <c r="L1043" s="129" t="s">
        <v>4174</v>
      </c>
      <c r="M1043" s="130"/>
      <c r="N1043" s="116"/>
      <c r="O1043" s="115"/>
    </row>
    <row r="1044" spans="1:15" ht="26.4" x14ac:dyDescent="0.2">
      <c r="A1044" s="8" t="s">
        <v>12</v>
      </c>
      <c r="B1044" s="28" t="s">
        <v>108</v>
      </c>
      <c r="C1044" s="35" t="s">
        <v>79</v>
      </c>
      <c r="D1044" s="44"/>
      <c r="E1044" s="40" t="s">
        <v>113</v>
      </c>
      <c r="F1044" s="50" t="s">
        <v>1156</v>
      </c>
      <c r="G1044" s="24" t="s">
        <v>2806</v>
      </c>
      <c r="H1044" s="105" t="s">
        <v>1741</v>
      </c>
      <c r="I1044" s="63"/>
      <c r="J1044" s="24"/>
      <c r="K1044" s="77">
        <v>46113</v>
      </c>
      <c r="L1044" s="129" t="s">
        <v>4174</v>
      </c>
      <c r="M1044" s="130"/>
      <c r="N1044" s="116"/>
      <c r="O1044" s="115"/>
    </row>
    <row r="1045" spans="1:15" ht="26.4" hidden="1" x14ac:dyDescent="0.2">
      <c r="A1045" s="8" t="s">
        <v>12</v>
      </c>
      <c r="B1045" s="28" t="s">
        <v>108</v>
      </c>
      <c r="C1045" s="35" t="s">
        <v>79</v>
      </c>
      <c r="D1045" s="44"/>
      <c r="E1045" s="40" t="s">
        <v>113</v>
      </c>
      <c r="F1045" s="50" t="s">
        <v>1157</v>
      </c>
      <c r="G1045" s="24" t="s">
        <v>2807</v>
      </c>
      <c r="H1045" s="105" t="s">
        <v>1740</v>
      </c>
      <c r="I1045" s="63"/>
      <c r="J1045" s="28"/>
      <c r="K1045" s="77">
        <v>46113</v>
      </c>
      <c r="L1045" s="99"/>
      <c r="M1045" s="47"/>
      <c r="N1045" s="101"/>
      <c r="O1045" s="47"/>
    </row>
    <row r="1046" spans="1:15" hidden="1" x14ac:dyDescent="0.2">
      <c r="A1046" s="8" t="s">
        <v>12</v>
      </c>
      <c r="B1046" s="28" t="s">
        <v>108</v>
      </c>
      <c r="C1046" s="35" t="s">
        <v>79</v>
      </c>
      <c r="D1046" s="44"/>
      <c r="E1046" s="40" t="s">
        <v>113</v>
      </c>
      <c r="F1046" s="50" t="s">
        <v>1158</v>
      </c>
      <c r="G1046" s="24" t="s">
        <v>2808</v>
      </c>
      <c r="H1046" s="105" t="s">
        <v>1740</v>
      </c>
      <c r="I1046" s="63"/>
      <c r="J1046" s="28"/>
      <c r="K1046" s="77">
        <v>46113</v>
      </c>
      <c r="L1046" s="99"/>
      <c r="M1046" s="47"/>
      <c r="N1046" s="101"/>
      <c r="O1046" s="47"/>
    </row>
    <row r="1047" spans="1:15" hidden="1" x14ac:dyDescent="0.2">
      <c r="A1047" s="8" t="s">
        <v>12</v>
      </c>
      <c r="B1047" s="28" t="s">
        <v>108</v>
      </c>
      <c r="C1047" s="35" t="s">
        <v>79</v>
      </c>
      <c r="D1047" s="44"/>
      <c r="E1047" s="40" t="s">
        <v>113</v>
      </c>
      <c r="F1047" s="50" t="s">
        <v>1159</v>
      </c>
      <c r="G1047" s="24" t="s">
        <v>2809</v>
      </c>
      <c r="H1047" s="105" t="s">
        <v>1740</v>
      </c>
      <c r="I1047" s="63"/>
      <c r="J1047" s="28"/>
      <c r="K1047" s="77">
        <v>46113</v>
      </c>
      <c r="L1047" s="99"/>
      <c r="M1047" s="47"/>
      <c r="N1047" s="101"/>
      <c r="O1047" s="47"/>
    </row>
    <row r="1048" spans="1:15" ht="26.4" hidden="1" x14ac:dyDescent="0.2">
      <c r="A1048" s="8" t="s">
        <v>12</v>
      </c>
      <c r="B1048" s="28" t="s">
        <v>108</v>
      </c>
      <c r="C1048" s="35" t="s">
        <v>79</v>
      </c>
      <c r="D1048" s="44"/>
      <c r="E1048" s="40" t="s">
        <v>113</v>
      </c>
      <c r="F1048" s="50" t="s">
        <v>1160</v>
      </c>
      <c r="G1048" s="24" t="s">
        <v>2795</v>
      </c>
      <c r="H1048" s="105" t="s">
        <v>1740</v>
      </c>
      <c r="I1048" s="63"/>
      <c r="J1048" s="28"/>
      <c r="K1048" s="77">
        <v>46113</v>
      </c>
      <c r="L1048" s="99"/>
      <c r="M1048" s="47"/>
      <c r="N1048" s="101"/>
      <c r="O1048" s="47"/>
    </row>
    <row r="1049" spans="1:15" ht="26.4" hidden="1" x14ac:dyDescent="0.2">
      <c r="A1049" s="8" t="s">
        <v>12</v>
      </c>
      <c r="B1049" s="28" t="s">
        <v>108</v>
      </c>
      <c r="C1049" s="35" t="s">
        <v>79</v>
      </c>
      <c r="D1049" s="44"/>
      <c r="E1049" s="40" t="s">
        <v>113</v>
      </c>
      <c r="F1049" s="50" t="s">
        <v>1161</v>
      </c>
      <c r="G1049" s="24" t="s">
        <v>2810</v>
      </c>
      <c r="H1049" s="105" t="s">
        <v>1740</v>
      </c>
      <c r="I1049" s="63"/>
      <c r="J1049" s="28"/>
      <c r="K1049" s="77">
        <v>46113</v>
      </c>
      <c r="L1049" s="99"/>
      <c r="M1049" s="47"/>
      <c r="N1049" s="101"/>
      <c r="O1049" s="47"/>
    </row>
    <row r="1050" spans="1:15" ht="316.8" hidden="1" x14ac:dyDescent="0.2">
      <c r="A1050" s="8" t="s">
        <v>12</v>
      </c>
      <c r="B1050" s="28" t="s">
        <v>108</v>
      </c>
      <c r="C1050" s="35" t="s">
        <v>80</v>
      </c>
      <c r="D1050" s="44"/>
      <c r="E1050" s="40" t="s">
        <v>113</v>
      </c>
      <c r="F1050" s="50" t="s">
        <v>1162</v>
      </c>
      <c r="G1050" s="24" t="s">
        <v>2811</v>
      </c>
      <c r="H1050" s="105" t="s">
        <v>1740</v>
      </c>
      <c r="I1050" s="63"/>
      <c r="J1050" s="28"/>
      <c r="K1050" s="77">
        <v>46113</v>
      </c>
      <c r="L1050" s="99"/>
      <c r="M1050" s="47"/>
      <c r="N1050" s="101"/>
      <c r="O1050" s="47"/>
    </row>
    <row r="1051" spans="1:15" ht="66" hidden="1" x14ac:dyDescent="0.2">
      <c r="A1051" s="8" t="s">
        <v>12</v>
      </c>
      <c r="B1051" s="28" t="s">
        <v>108</v>
      </c>
      <c r="C1051" s="35" t="s">
        <v>80</v>
      </c>
      <c r="D1051" s="44"/>
      <c r="E1051" s="40" t="s">
        <v>113</v>
      </c>
      <c r="F1051" s="50" t="s">
        <v>1163</v>
      </c>
      <c r="G1051" s="24" t="s">
        <v>2812</v>
      </c>
      <c r="H1051" s="105" t="s">
        <v>1740</v>
      </c>
      <c r="I1051" s="63"/>
      <c r="J1051" s="28"/>
      <c r="K1051" s="77">
        <v>46113</v>
      </c>
      <c r="L1051" s="99"/>
      <c r="M1051" s="47"/>
      <c r="N1051" s="101"/>
      <c r="O1051" s="47"/>
    </row>
    <row r="1052" spans="1:15" ht="21" x14ac:dyDescent="0.2">
      <c r="A1052" s="8" t="s">
        <v>12</v>
      </c>
      <c r="B1052" s="28" t="s">
        <v>108</v>
      </c>
      <c r="C1052" s="35" t="s">
        <v>80</v>
      </c>
      <c r="D1052" s="44"/>
      <c r="E1052" s="40" t="s">
        <v>113</v>
      </c>
      <c r="F1052" s="50" t="s">
        <v>1164</v>
      </c>
      <c r="G1052" s="24" t="s">
        <v>2813</v>
      </c>
      <c r="H1052" s="105" t="s">
        <v>4</v>
      </c>
      <c r="I1052" s="63"/>
      <c r="J1052" s="24"/>
      <c r="K1052" s="77">
        <v>46113</v>
      </c>
      <c r="L1052" s="129" t="s">
        <v>4174</v>
      </c>
      <c r="M1052" s="130"/>
      <c r="N1052" s="116"/>
      <c r="O1052" s="115"/>
    </row>
    <row r="1053" spans="1:15" ht="118.8" hidden="1" x14ac:dyDescent="0.2">
      <c r="A1053" s="8" t="s">
        <v>12</v>
      </c>
      <c r="B1053" s="28" t="s">
        <v>108</v>
      </c>
      <c r="C1053" s="35" t="s">
        <v>80</v>
      </c>
      <c r="D1053" s="44"/>
      <c r="E1053" s="40" t="s">
        <v>21</v>
      </c>
      <c r="F1053" s="49" t="s">
        <v>1165</v>
      </c>
      <c r="G1053" s="24" t="s">
        <v>2814</v>
      </c>
      <c r="H1053" s="105" t="s">
        <v>1740</v>
      </c>
      <c r="I1053" s="28"/>
      <c r="J1053" s="24" t="s">
        <v>3638</v>
      </c>
      <c r="K1053" s="78">
        <v>46478</v>
      </c>
      <c r="L1053" s="99"/>
      <c r="M1053" s="47"/>
      <c r="N1053" s="101"/>
      <c r="O1053" s="47"/>
    </row>
    <row r="1054" spans="1:15" ht="26.4" x14ac:dyDescent="0.2">
      <c r="A1054" s="8" t="s">
        <v>12</v>
      </c>
      <c r="B1054" s="28" t="s">
        <v>108</v>
      </c>
      <c r="C1054" s="35" t="s">
        <v>80</v>
      </c>
      <c r="D1054" s="44"/>
      <c r="E1054" s="41" t="s">
        <v>22</v>
      </c>
      <c r="F1054" s="49" t="s">
        <v>1166</v>
      </c>
      <c r="G1054" s="25" t="s">
        <v>2815</v>
      </c>
      <c r="H1054" s="106" t="s">
        <v>4</v>
      </c>
      <c r="I1054" s="28"/>
      <c r="J1054" s="31" t="s">
        <v>3442</v>
      </c>
      <c r="K1054" s="78">
        <v>46478</v>
      </c>
      <c r="L1054" s="129" t="s">
        <v>4175</v>
      </c>
      <c r="M1054" s="130"/>
      <c r="N1054" s="116"/>
      <c r="O1054" s="115"/>
    </row>
    <row r="1055" spans="1:15" ht="21" x14ac:dyDescent="0.2">
      <c r="A1055" s="8" t="s">
        <v>12</v>
      </c>
      <c r="B1055" s="28" t="s">
        <v>108</v>
      </c>
      <c r="C1055" s="35" t="s">
        <v>80</v>
      </c>
      <c r="D1055" s="44"/>
      <c r="E1055" s="40" t="s">
        <v>113</v>
      </c>
      <c r="F1055" s="50" t="s">
        <v>1167</v>
      </c>
      <c r="G1055" s="24" t="s">
        <v>2816</v>
      </c>
      <c r="H1055" s="105" t="s">
        <v>1741</v>
      </c>
      <c r="I1055" s="63"/>
      <c r="J1055" s="28"/>
      <c r="K1055" s="77">
        <v>46113</v>
      </c>
      <c r="L1055" s="129" t="s">
        <v>4174</v>
      </c>
      <c r="M1055" s="130"/>
      <c r="N1055" s="116"/>
      <c r="O1055" s="115"/>
    </row>
    <row r="1056" spans="1:15" ht="21" x14ac:dyDescent="0.2">
      <c r="A1056" s="8" t="s">
        <v>12</v>
      </c>
      <c r="B1056" s="28" t="s">
        <v>108</v>
      </c>
      <c r="C1056" s="35" t="s">
        <v>80</v>
      </c>
      <c r="D1056" s="44"/>
      <c r="E1056" s="40" t="s">
        <v>113</v>
      </c>
      <c r="F1056" s="50" t="s">
        <v>1168</v>
      </c>
      <c r="G1056" s="24" t="s">
        <v>2817</v>
      </c>
      <c r="H1056" s="105" t="s">
        <v>1741</v>
      </c>
      <c r="I1056" s="63"/>
      <c r="J1056" s="24"/>
      <c r="K1056" s="77">
        <v>46113</v>
      </c>
      <c r="L1056" s="129" t="s">
        <v>4174</v>
      </c>
      <c r="M1056" s="130"/>
      <c r="N1056" s="116"/>
      <c r="O1056" s="115"/>
    </row>
    <row r="1057" spans="1:15" ht="21" x14ac:dyDescent="0.2">
      <c r="A1057" s="8" t="s">
        <v>12</v>
      </c>
      <c r="B1057" s="28" t="s">
        <v>108</v>
      </c>
      <c r="C1057" s="35" t="s">
        <v>80</v>
      </c>
      <c r="D1057" s="44"/>
      <c r="E1057" s="40" t="s">
        <v>113</v>
      </c>
      <c r="F1057" s="50" t="s">
        <v>1169</v>
      </c>
      <c r="G1057" s="24" t="s">
        <v>2818</v>
      </c>
      <c r="H1057" s="105" t="s">
        <v>1741</v>
      </c>
      <c r="I1057" s="63"/>
      <c r="J1057" s="28"/>
      <c r="K1057" s="77">
        <v>46113</v>
      </c>
      <c r="L1057" s="129" t="s">
        <v>4174</v>
      </c>
      <c r="M1057" s="130"/>
      <c r="N1057" s="116"/>
      <c r="O1057" s="115"/>
    </row>
    <row r="1058" spans="1:15" ht="21" x14ac:dyDescent="0.2">
      <c r="A1058" s="8" t="s">
        <v>12</v>
      </c>
      <c r="B1058" s="28" t="s">
        <v>108</v>
      </c>
      <c r="C1058" s="35" t="s">
        <v>80</v>
      </c>
      <c r="D1058" s="44"/>
      <c r="E1058" s="40" t="s">
        <v>113</v>
      </c>
      <c r="F1058" s="50" t="s">
        <v>1170</v>
      </c>
      <c r="G1058" s="24" t="s">
        <v>2819</v>
      </c>
      <c r="H1058" s="105" t="s">
        <v>4</v>
      </c>
      <c r="I1058" s="63"/>
      <c r="J1058" s="28"/>
      <c r="K1058" s="77">
        <v>46113</v>
      </c>
      <c r="L1058" s="129" t="s">
        <v>4174</v>
      </c>
      <c r="M1058" s="130"/>
      <c r="N1058" s="116"/>
      <c r="O1058" s="115"/>
    </row>
    <row r="1059" spans="1:15" ht="184.8" hidden="1" x14ac:dyDescent="0.2">
      <c r="A1059" s="8" t="s">
        <v>12</v>
      </c>
      <c r="B1059" s="28" t="s">
        <v>108</v>
      </c>
      <c r="C1059" s="35" t="s">
        <v>80</v>
      </c>
      <c r="D1059" s="44"/>
      <c r="E1059" s="41" t="s">
        <v>115</v>
      </c>
      <c r="F1059" s="49" t="s">
        <v>1171</v>
      </c>
      <c r="G1059" s="24" t="s">
        <v>2820</v>
      </c>
      <c r="H1059" s="105" t="s">
        <v>1740</v>
      </c>
      <c r="I1059" s="63"/>
      <c r="J1059" s="24" t="s">
        <v>3639</v>
      </c>
      <c r="K1059" s="78">
        <v>46113</v>
      </c>
      <c r="L1059" s="99"/>
      <c r="M1059" s="47"/>
      <c r="N1059" s="101"/>
      <c r="O1059" s="47"/>
    </row>
    <row r="1060" spans="1:15" ht="52.8" hidden="1" x14ac:dyDescent="0.2">
      <c r="A1060" s="8" t="s">
        <v>12</v>
      </c>
      <c r="B1060" s="28" t="s">
        <v>108</v>
      </c>
      <c r="C1060" s="35" t="s">
        <v>80</v>
      </c>
      <c r="D1060" s="44"/>
      <c r="E1060" s="41" t="s">
        <v>115</v>
      </c>
      <c r="F1060" s="49" t="s">
        <v>1172</v>
      </c>
      <c r="G1060" s="24" t="s">
        <v>2821</v>
      </c>
      <c r="H1060" s="105" t="s">
        <v>1740</v>
      </c>
      <c r="I1060" s="63"/>
      <c r="J1060" s="24" t="s">
        <v>3640</v>
      </c>
      <c r="K1060" s="78">
        <v>46113</v>
      </c>
      <c r="L1060" s="99"/>
      <c r="M1060" s="47"/>
      <c r="N1060" s="101"/>
      <c r="O1060" s="47"/>
    </row>
    <row r="1061" spans="1:15" hidden="1" x14ac:dyDescent="0.2">
      <c r="A1061" s="8" t="s">
        <v>12</v>
      </c>
      <c r="B1061" s="28" t="s">
        <v>108</v>
      </c>
      <c r="C1061" s="35" t="s">
        <v>80</v>
      </c>
      <c r="D1061" s="44"/>
      <c r="E1061" s="40" t="s">
        <v>113</v>
      </c>
      <c r="F1061" s="50" t="s">
        <v>1173</v>
      </c>
      <c r="G1061" s="24" t="s">
        <v>2822</v>
      </c>
      <c r="H1061" s="105" t="s">
        <v>1740</v>
      </c>
      <c r="I1061" s="63"/>
      <c r="J1061" s="28"/>
      <c r="K1061" s="77">
        <v>46113</v>
      </c>
      <c r="L1061" s="99"/>
      <c r="M1061" s="47"/>
      <c r="N1061" s="101"/>
      <c r="O1061" s="47"/>
    </row>
    <row r="1062" spans="1:15" ht="26.4" x14ac:dyDescent="0.2">
      <c r="A1062" s="8" t="s">
        <v>12</v>
      </c>
      <c r="B1062" s="28" t="s">
        <v>108</v>
      </c>
      <c r="C1062" s="35" t="s">
        <v>80</v>
      </c>
      <c r="D1062" s="44"/>
      <c r="E1062" s="40" t="s">
        <v>113</v>
      </c>
      <c r="F1062" s="50" t="s">
        <v>1174</v>
      </c>
      <c r="G1062" s="24" t="s">
        <v>2823</v>
      </c>
      <c r="H1062" s="105" t="s">
        <v>4</v>
      </c>
      <c r="I1062" s="63"/>
      <c r="J1062" s="24"/>
      <c r="K1062" s="77">
        <v>46113</v>
      </c>
      <c r="L1062" s="129" t="s">
        <v>4175</v>
      </c>
      <c r="M1062" s="130"/>
      <c r="N1062" s="116"/>
      <c r="O1062" s="115"/>
    </row>
    <row r="1063" spans="1:15" ht="39.6" hidden="1" x14ac:dyDescent="0.2">
      <c r="A1063" s="8" t="s">
        <v>12</v>
      </c>
      <c r="B1063" s="28" t="s">
        <v>108</v>
      </c>
      <c r="C1063" s="35" t="s">
        <v>81</v>
      </c>
      <c r="D1063" s="44"/>
      <c r="E1063" s="40" t="s">
        <v>113</v>
      </c>
      <c r="F1063" s="50" t="s">
        <v>1175</v>
      </c>
      <c r="G1063" s="28" t="s">
        <v>2824</v>
      </c>
      <c r="H1063" s="105" t="s">
        <v>1740</v>
      </c>
      <c r="I1063" s="63"/>
      <c r="J1063" s="28"/>
      <c r="K1063" s="77">
        <v>46113</v>
      </c>
      <c r="L1063" s="99"/>
      <c r="M1063" s="47"/>
      <c r="N1063" s="101"/>
      <c r="O1063" s="47"/>
    </row>
    <row r="1064" spans="1:15" hidden="1" x14ac:dyDescent="0.2">
      <c r="A1064" s="8" t="s">
        <v>12</v>
      </c>
      <c r="B1064" s="28" t="s">
        <v>108</v>
      </c>
      <c r="C1064" s="35" t="s">
        <v>81</v>
      </c>
      <c r="D1064" s="44"/>
      <c r="E1064" s="40" t="s">
        <v>113</v>
      </c>
      <c r="F1064" s="50" t="s">
        <v>1176</v>
      </c>
      <c r="G1064" s="28" t="s">
        <v>2825</v>
      </c>
      <c r="H1064" s="105" t="s">
        <v>1740</v>
      </c>
      <c r="I1064" s="63"/>
      <c r="J1064" s="28"/>
      <c r="K1064" s="77">
        <v>46113</v>
      </c>
      <c r="L1064" s="99"/>
      <c r="M1064" s="47"/>
      <c r="N1064" s="101"/>
      <c r="O1064" s="47"/>
    </row>
    <row r="1065" spans="1:15" ht="26.4" hidden="1" x14ac:dyDescent="0.2">
      <c r="A1065" s="8" t="s">
        <v>12</v>
      </c>
      <c r="B1065" s="28" t="s">
        <v>108</v>
      </c>
      <c r="C1065" s="35" t="s">
        <v>81</v>
      </c>
      <c r="D1065" s="44"/>
      <c r="E1065" s="40" t="s">
        <v>113</v>
      </c>
      <c r="F1065" s="50" t="s">
        <v>1177</v>
      </c>
      <c r="G1065" s="28" t="s">
        <v>2826</v>
      </c>
      <c r="H1065" s="105" t="s">
        <v>1740</v>
      </c>
      <c r="I1065" s="63"/>
      <c r="J1065" s="28"/>
      <c r="K1065" s="77">
        <v>46113</v>
      </c>
      <c r="L1065" s="99"/>
      <c r="M1065" s="47"/>
      <c r="N1065" s="101"/>
      <c r="O1065" s="47"/>
    </row>
    <row r="1066" spans="1:15" ht="66" x14ac:dyDescent="0.2">
      <c r="A1066" s="8" t="s">
        <v>12</v>
      </c>
      <c r="B1066" s="28" t="s">
        <v>108</v>
      </c>
      <c r="C1066" s="35" t="s">
        <v>81</v>
      </c>
      <c r="D1066" s="44"/>
      <c r="E1066" s="40" t="s">
        <v>113</v>
      </c>
      <c r="F1066" s="50" t="s">
        <v>1178</v>
      </c>
      <c r="G1066" s="28" t="s">
        <v>2827</v>
      </c>
      <c r="H1066" s="105" t="s">
        <v>1741</v>
      </c>
      <c r="I1066" s="63"/>
      <c r="J1066" s="24"/>
      <c r="K1066" s="77">
        <v>46113</v>
      </c>
      <c r="L1066" s="129" t="s">
        <v>4174</v>
      </c>
      <c r="M1066" s="130"/>
      <c r="N1066" s="116"/>
      <c r="O1066" s="115"/>
    </row>
    <row r="1067" spans="1:15" ht="26.4" x14ac:dyDescent="0.2">
      <c r="A1067" s="8" t="s">
        <v>12</v>
      </c>
      <c r="B1067" s="28" t="s">
        <v>108</v>
      </c>
      <c r="C1067" s="35" t="s">
        <v>81</v>
      </c>
      <c r="D1067" s="44"/>
      <c r="E1067" s="40" t="s">
        <v>113</v>
      </c>
      <c r="F1067" s="50" t="s">
        <v>1179</v>
      </c>
      <c r="G1067" s="28" t="s">
        <v>2828</v>
      </c>
      <c r="H1067" s="105" t="s">
        <v>1741</v>
      </c>
      <c r="I1067" s="63"/>
      <c r="J1067" s="24"/>
      <c r="K1067" s="77">
        <v>46113</v>
      </c>
      <c r="L1067" s="129" t="s">
        <v>4174</v>
      </c>
      <c r="M1067" s="130"/>
      <c r="N1067" s="116"/>
      <c r="O1067" s="115"/>
    </row>
    <row r="1068" spans="1:15" ht="184.8" hidden="1" x14ac:dyDescent="0.2">
      <c r="A1068" s="8" t="s">
        <v>12</v>
      </c>
      <c r="B1068" s="28" t="s">
        <v>108</v>
      </c>
      <c r="C1068" s="35" t="s">
        <v>81</v>
      </c>
      <c r="D1068" s="44"/>
      <c r="E1068" s="41" t="s">
        <v>25</v>
      </c>
      <c r="F1068" s="49" t="s">
        <v>1180</v>
      </c>
      <c r="G1068" s="28" t="s">
        <v>2829</v>
      </c>
      <c r="H1068" s="105" t="s">
        <v>1740</v>
      </c>
      <c r="I1068" s="63"/>
      <c r="J1068" s="28" t="s">
        <v>3395</v>
      </c>
      <c r="K1068" s="77">
        <v>46113</v>
      </c>
      <c r="L1068" s="99"/>
      <c r="M1068" s="47"/>
      <c r="N1068" s="101"/>
      <c r="O1068" s="47"/>
    </row>
    <row r="1069" spans="1:15" ht="39.6" x14ac:dyDescent="0.2">
      <c r="A1069" s="8" t="s">
        <v>12</v>
      </c>
      <c r="B1069" s="28" t="s">
        <v>108</v>
      </c>
      <c r="C1069" s="35" t="s">
        <v>81</v>
      </c>
      <c r="D1069" s="44"/>
      <c r="E1069" s="40" t="s">
        <v>113</v>
      </c>
      <c r="F1069" s="50" t="s">
        <v>1181</v>
      </c>
      <c r="G1069" s="28" t="s">
        <v>2830</v>
      </c>
      <c r="H1069" s="105" t="s">
        <v>1741</v>
      </c>
      <c r="I1069" s="63"/>
      <c r="J1069" s="28"/>
      <c r="K1069" s="77">
        <v>46113</v>
      </c>
      <c r="L1069" s="129" t="s">
        <v>4174</v>
      </c>
      <c r="M1069" s="130"/>
      <c r="N1069" s="116"/>
      <c r="O1069" s="115"/>
    </row>
    <row r="1070" spans="1:15" ht="26.4" hidden="1" x14ac:dyDescent="0.2">
      <c r="A1070" s="8" t="s">
        <v>12</v>
      </c>
      <c r="B1070" s="28" t="s">
        <v>108</v>
      </c>
      <c r="C1070" s="35" t="s">
        <v>81</v>
      </c>
      <c r="D1070" s="44"/>
      <c r="E1070" s="40" t="s">
        <v>113</v>
      </c>
      <c r="F1070" s="50" t="s">
        <v>1182</v>
      </c>
      <c r="G1070" s="24" t="s">
        <v>2831</v>
      </c>
      <c r="H1070" s="105" t="s">
        <v>1740</v>
      </c>
      <c r="I1070" s="24" t="s">
        <v>1748</v>
      </c>
      <c r="J1070" s="28"/>
      <c r="K1070" s="77">
        <v>46113</v>
      </c>
      <c r="L1070" s="99"/>
      <c r="M1070" s="47"/>
      <c r="N1070" s="101"/>
      <c r="O1070" s="47"/>
    </row>
    <row r="1071" spans="1:15" ht="26.4" hidden="1" x14ac:dyDescent="0.2">
      <c r="A1071" s="8" t="s">
        <v>12</v>
      </c>
      <c r="B1071" s="29" t="s">
        <v>108</v>
      </c>
      <c r="C1071" s="36" t="s">
        <v>81</v>
      </c>
      <c r="D1071" s="44"/>
      <c r="E1071" s="40" t="s">
        <v>113</v>
      </c>
      <c r="F1071" s="51" t="s">
        <v>1183</v>
      </c>
      <c r="G1071" s="26" t="s">
        <v>2832</v>
      </c>
      <c r="H1071" s="111" t="s">
        <v>1740</v>
      </c>
      <c r="I1071" s="64"/>
      <c r="J1071" s="29"/>
      <c r="K1071" s="77">
        <v>46113</v>
      </c>
      <c r="L1071" s="99"/>
      <c r="M1071" s="47"/>
      <c r="N1071" s="101"/>
      <c r="O1071" s="47"/>
    </row>
    <row r="1072" spans="1:15" ht="237.6" x14ac:dyDescent="0.2">
      <c r="A1072" s="8" t="s">
        <v>12</v>
      </c>
      <c r="B1072" s="30" t="s">
        <v>109</v>
      </c>
      <c r="C1072" s="37" t="s">
        <v>82</v>
      </c>
      <c r="D1072" s="44"/>
      <c r="E1072" s="40" t="s">
        <v>113</v>
      </c>
      <c r="F1072" s="49" t="s">
        <v>1184</v>
      </c>
      <c r="G1072" s="30" t="s">
        <v>2833</v>
      </c>
      <c r="H1072" s="104" t="s">
        <v>1741</v>
      </c>
      <c r="I1072" s="65"/>
      <c r="J1072" s="27"/>
      <c r="K1072" s="77">
        <v>46113</v>
      </c>
      <c r="L1072" s="129" t="s">
        <v>4174</v>
      </c>
      <c r="M1072" s="130"/>
      <c r="N1072" s="116"/>
      <c r="O1072" s="115"/>
    </row>
    <row r="1073" spans="1:15" ht="224.4" x14ac:dyDescent="0.2">
      <c r="A1073" s="8" t="s">
        <v>12</v>
      </c>
      <c r="B1073" s="31" t="s">
        <v>109</v>
      </c>
      <c r="C1073" s="38" t="s">
        <v>82</v>
      </c>
      <c r="D1073" s="44"/>
      <c r="E1073" s="40" t="s">
        <v>115</v>
      </c>
      <c r="F1073" s="49" t="s">
        <v>1185</v>
      </c>
      <c r="G1073" s="24" t="s">
        <v>2834</v>
      </c>
      <c r="H1073" s="112" t="s">
        <v>1741</v>
      </c>
      <c r="I1073" s="24"/>
      <c r="J1073" s="24" t="s">
        <v>3641</v>
      </c>
      <c r="K1073" s="78">
        <v>46478</v>
      </c>
      <c r="L1073" s="129" t="s">
        <v>4174</v>
      </c>
      <c r="M1073" s="130"/>
      <c r="N1073" s="116"/>
      <c r="O1073" s="115"/>
    </row>
    <row r="1074" spans="1:15" ht="211.2" x14ac:dyDescent="0.2">
      <c r="A1074" s="8" t="s">
        <v>12</v>
      </c>
      <c r="B1074" s="31" t="s">
        <v>109</v>
      </c>
      <c r="C1074" s="38" t="s">
        <v>82</v>
      </c>
      <c r="D1074" s="44"/>
      <c r="E1074" s="40" t="s">
        <v>115</v>
      </c>
      <c r="F1074" s="49" t="s">
        <v>1186</v>
      </c>
      <c r="G1074" s="24" t="s">
        <v>2835</v>
      </c>
      <c r="H1074" s="112" t="s">
        <v>1741</v>
      </c>
      <c r="I1074" s="24"/>
      <c r="J1074" s="24" t="s">
        <v>3642</v>
      </c>
      <c r="K1074" s="78">
        <v>46478</v>
      </c>
      <c r="L1074" s="129" t="s">
        <v>4174</v>
      </c>
      <c r="M1074" s="130"/>
      <c r="N1074" s="116"/>
      <c r="O1074" s="115"/>
    </row>
    <row r="1075" spans="1:15" ht="21" x14ac:dyDescent="0.2">
      <c r="A1075" s="8" t="s">
        <v>12</v>
      </c>
      <c r="B1075" s="28" t="s">
        <v>109</v>
      </c>
      <c r="C1075" s="35" t="s">
        <v>82</v>
      </c>
      <c r="D1075" s="44"/>
      <c r="E1075" s="40" t="s">
        <v>113</v>
      </c>
      <c r="F1075" s="50" t="s">
        <v>1187</v>
      </c>
      <c r="G1075" s="28" t="s">
        <v>2836</v>
      </c>
      <c r="H1075" s="105" t="s">
        <v>1741</v>
      </c>
      <c r="I1075" s="63"/>
      <c r="J1075" s="24"/>
      <c r="K1075" s="77">
        <v>46113</v>
      </c>
      <c r="L1075" s="129" t="s">
        <v>4174</v>
      </c>
      <c r="M1075" s="130"/>
      <c r="N1075" s="116"/>
      <c r="O1075" s="115"/>
    </row>
    <row r="1076" spans="1:15" ht="26.4" x14ac:dyDescent="0.2">
      <c r="A1076" s="8" t="s">
        <v>12</v>
      </c>
      <c r="B1076" s="28" t="s">
        <v>109</v>
      </c>
      <c r="C1076" s="35" t="s">
        <v>82</v>
      </c>
      <c r="D1076" s="44"/>
      <c r="E1076" s="40" t="s">
        <v>113</v>
      </c>
      <c r="F1076" s="50" t="s">
        <v>1188</v>
      </c>
      <c r="G1076" s="28" t="s">
        <v>2837</v>
      </c>
      <c r="H1076" s="105" t="s">
        <v>1741</v>
      </c>
      <c r="I1076" s="63"/>
      <c r="J1076" s="24"/>
      <c r="K1076" s="77">
        <v>46113</v>
      </c>
      <c r="L1076" s="129" t="s">
        <v>4174</v>
      </c>
      <c r="M1076" s="130"/>
      <c r="N1076" s="116"/>
      <c r="O1076" s="115"/>
    </row>
    <row r="1077" spans="1:15" ht="26.4" x14ac:dyDescent="0.2">
      <c r="A1077" s="8" t="s">
        <v>12</v>
      </c>
      <c r="B1077" s="28" t="s">
        <v>109</v>
      </c>
      <c r="C1077" s="35" t="s">
        <v>82</v>
      </c>
      <c r="D1077" s="44"/>
      <c r="E1077" s="40" t="s">
        <v>113</v>
      </c>
      <c r="F1077" s="50" t="s">
        <v>1189</v>
      </c>
      <c r="G1077" s="28" t="s">
        <v>2838</v>
      </c>
      <c r="H1077" s="105" t="s">
        <v>1741</v>
      </c>
      <c r="I1077" s="63"/>
      <c r="J1077" s="24"/>
      <c r="K1077" s="77">
        <v>46113</v>
      </c>
      <c r="L1077" s="129" t="s">
        <v>4174</v>
      </c>
      <c r="M1077" s="130"/>
      <c r="N1077" s="116"/>
      <c r="O1077" s="115"/>
    </row>
    <row r="1078" spans="1:15" ht="21" x14ac:dyDescent="0.2">
      <c r="A1078" s="8" t="s">
        <v>12</v>
      </c>
      <c r="B1078" s="28" t="s">
        <v>109</v>
      </c>
      <c r="C1078" s="35" t="s">
        <v>82</v>
      </c>
      <c r="D1078" s="44"/>
      <c r="E1078" s="40" t="s">
        <v>113</v>
      </c>
      <c r="F1078" s="50" t="s">
        <v>1190</v>
      </c>
      <c r="G1078" s="28" t="s">
        <v>2839</v>
      </c>
      <c r="H1078" s="105" t="s">
        <v>1741</v>
      </c>
      <c r="I1078" s="63"/>
      <c r="J1078" s="28"/>
      <c r="K1078" s="77">
        <v>46113</v>
      </c>
      <c r="L1078" s="129" t="s">
        <v>4174</v>
      </c>
      <c r="M1078" s="130"/>
      <c r="N1078" s="116"/>
      <c r="O1078" s="115"/>
    </row>
    <row r="1079" spans="1:15" ht="21" x14ac:dyDescent="0.2">
      <c r="A1079" s="8" t="s">
        <v>12</v>
      </c>
      <c r="B1079" s="28" t="s">
        <v>109</v>
      </c>
      <c r="C1079" s="35" t="s">
        <v>82</v>
      </c>
      <c r="D1079" s="44"/>
      <c r="E1079" s="40" t="s">
        <v>113</v>
      </c>
      <c r="F1079" s="50" t="s">
        <v>1191</v>
      </c>
      <c r="G1079" s="28" t="s">
        <v>2840</v>
      </c>
      <c r="H1079" s="105" t="s">
        <v>1741</v>
      </c>
      <c r="I1079" s="63"/>
      <c r="J1079" s="24"/>
      <c r="K1079" s="77">
        <v>46113</v>
      </c>
      <c r="L1079" s="129" t="s">
        <v>4174</v>
      </c>
      <c r="M1079" s="130"/>
      <c r="N1079" s="116"/>
      <c r="O1079" s="115"/>
    </row>
    <row r="1080" spans="1:15" ht="52.8" x14ac:dyDescent="0.2">
      <c r="A1080" s="8" t="s">
        <v>12</v>
      </c>
      <c r="B1080" s="28" t="s">
        <v>109</v>
      </c>
      <c r="C1080" s="35" t="s">
        <v>82</v>
      </c>
      <c r="D1080" s="44"/>
      <c r="E1080" s="41" t="s">
        <v>115</v>
      </c>
      <c r="F1080" s="49" t="s">
        <v>1192</v>
      </c>
      <c r="G1080" s="28" t="s">
        <v>2841</v>
      </c>
      <c r="H1080" s="105" t="s">
        <v>1741</v>
      </c>
      <c r="I1080" s="63"/>
      <c r="J1080" s="24" t="s">
        <v>3643</v>
      </c>
      <c r="K1080" s="78">
        <v>46113</v>
      </c>
      <c r="L1080" s="129" t="s">
        <v>4174</v>
      </c>
      <c r="M1080" s="130"/>
      <c r="N1080" s="116"/>
      <c r="O1080" s="115"/>
    </row>
    <row r="1081" spans="1:15" ht="52.8" x14ac:dyDescent="0.2">
      <c r="A1081" s="8" t="s">
        <v>12</v>
      </c>
      <c r="B1081" s="28" t="s">
        <v>109</v>
      </c>
      <c r="C1081" s="35" t="s">
        <v>82</v>
      </c>
      <c r="D1081" s="44"/>
      <c r="E1081" s="41" t="s">
        <v>115</v>
      </c>
      <c r="F1081" s="49" t="s">
        <v>1193</v>
      </c>
      <c r="G1081" s="28" t="s">
        <v>2842</v>
      </c>
      <c r="H1081" s="105" t="s">
        <v>1741</v>
      </c>
      <c r="I1081" s="63"/>
      <c r="J1081" s="24" t="s">
        <v>3644</v>
      </c>
      <c r="K1081" s="78">
        <v>46113</v>
      </c>
      <c r="L1081" s="129" t="s">
        <v>4174</v>
      </c>
      <c r="M1081" s="130"/>
      <c r="N1081" s="116"/>
      <c r="O1081" s="115"/>
    </row>
    <row r="1082" spans="1:15" ht="52.8" x14ac:dyDescent="0.2">
      <c r="A1082" s="8" t="s">
        <v>12</v>
      </c>
      <c r="B1082" s="28" t="s">
        <v>109</v>
      </c>
      <c r="C1082" s="35" t="s">
        <v>82</v>
      </c>
      <c r="D1082" s="44"/>
      <c r="E1082" s="41" t="s">
        <v>115</v>
      </c>
      <c r="F1082" s="49" t="s">
        <v>1194</v>
      </c>
      <c r="G1082" s="28" t="s">
        <v>2843</v>
      </c>
      <c r="H1082" s="105" t="s">
        <v>1741</v>
      </c>
      <c r="I1082" s="63"/>
      <c r="J1082" s="24" t="s">
        <v>3645</v>
      </c>
      <c r="K1082" s="78">
        <v>46113</v>
      </c>
      <c r="L1082" s="129" t="s">
        <v>4174</v>
      </c>
      <c r="M1082" s="130"/>
      <c r="N1082" s="116"/>
      <c r="O1082" s="115"/>
    </row>
    <row r="1083" spans="1:15" ht="52.8" x14ac:dyDescent="0.2">
      <c r="A1083" s="8" t="s">
        <v>12</v>
      </c>
      <c r="B1083" s="28" t="s">
        <v>109</v>
      </c>
      <c r="C1083" s="35" t="s">
        <v>82</v>
      </c>
      <c r="D1083" s="44"/>
      <c r="E1083" s="41" t="s">
        <v>115</v>
      </c>
      <c r="F1083" s="49" t="s">
        <v>1195</v>
      </c>
      <c r="G1083" s="28" t="s">
        <v>2844</v>
      </c>
      <c r="H1083" s="105" t="s">
        <v>1741</v>
      </c>
      <c r="I1083" s="63"/>
      <c r="J1083" s="24" t="s">
        <v>3646</v>
      </c>
      <c r="K1083" s="78">
        <v>46113</v>
      </c>
      <c r="L1083" s="129" t="s">
        <v>4174</v>
      </c>
      <c r="M1083" s="130"/>
      <c r="N1083" s="116"/>
      <c r="O1083" s="115"/>
    </row>
    <row r="1084" spans="1:15" ht="21" x14ac:dyDescent="0.2">
      <c r="A1084" s="8" t="s">
        <v>12</v>
      </c>
      <c r="B1084" s="28" t="s">
        <v>109</v>
      </c>
      <c r="C1084" s="35" t="s">
        <v>82</v>
      </c>
      <c r="D1084" s="44"/>
      <c r="E1084" s="40" t="s">
        <v>113</v>
      </c>
      <c r="F1084" s="50" t="s">
        <v>1196</v>
      </c>
      <c r="G1084" s="28" t="s">
        <v>2845</v>
      </c>
      <c r="H1084" s="105" t="s">
        <v>4</v>
      </c>
      <c r="I1084" s="63"/>
      <c r="J1084" s="28"/>
      <c r="K1084" s="77">
        <v>46113</v>
      </c>
      <c r="L1084" s="129" t="s">
        <v>4174</v>
      </c>
      <c r="M1084" s="130"/>
      <c r="N1084" s="116"/>
      <c r="O1084" s="115"/>
    </row>
    <row r="1085" spans="1:15" ht="21" x14ac:dyDescent="0.2">
      <c r="A1085" s="8" t="s">
        <v>12</v>
      </c>
      <c r="B1085" s="28" t="s">
        <v>109</v>
      </c>
      <c r="C1085" s="35" t="s">
        <v>82</v>
      </c>
      <c r="D1085" s="44"/>
      <c r="E1085" s="40" t="s">
        <v>113</v>
      </c>
      <c r="F1085" s="50" t="s">
        <v>1197</v>
      </c>
      <c r="G1085" s="28" t="s">
        <v>2846</v>
      </c>
      <c r="H1085" s="105" t="s">
        <v>4</v>
      </c>
      <c r="I1085" s="63"/>
      <c r="J1085" s="28"/>
      <c r="K1085" s="77">
        <v>46113</v>
      </c>
      <c r="L1085" s="129" t="s">
        <v>4174</v>
      </c>
      <c r="M1085" s="130"/>
      <c r="N1085" s="116"/>
      <c r="O1085" s="115"/>
    </row>
    <row r="1086" spans="1:15" ht="52.8" x14ac:dyDescent="0.2">
      <c r="A1086" s="8" t="s">
        <v>12</v>
      </c>
      <c r="B1086" s="28" t="s">
        <v>109</v>
      </c>
      <c r="C1086" s="35" t="s">
        <v>82</v>
      </c>
      <c r="D1086" s="44"/>
      <c r="E1086" s="41" t="s">
        <v>115</v>
      </c>
      <c r="F1086" s="49" t="s">
        <v>1198</v>
      </c>
      <c r="G1086" s="28" t="s">
        <v>2847</v>
      </c>
      <c r="H1086" s="105" t="s">
        <v>1741</v>
      </c>
      <c r="I1086" s="63"/>
      <c r="J1086" s="24" t="s">
        <v>3647</v>
      </c>
      <c r="K1086" s="78">
        <v>46113</v>
      </c>
      <c r="L1086" s="129" t="s">
        <v>4174</v>
      </c>
      <c r="M1086" s="130"/>
      <c r="N1086" s="116"/>
      <c r="O1086" s="115"/>
    </row>
    <row r="1087" spans="1:15" ht="52.8" x14ac:dyDescent="0.2">
      <c r="A1087" s="8" t="s">
        <v>12</v>
      </c>
      <c r="B1087" s="28" t="s">
        <v>109</v>
      </c>
      <c r="C1087" s="35" t="s">
        <v>82</v>
      </c>
      <c r="D1087" s="44"/>
      <c r="E1087" s="41" t="s">
        <v>115</v>
      </c>
      <c r="F1087" s="49" t="s">
        <v>1199</v>
      </c>
      <c r="G1087" s="28" t="s">
        <v>2848</v>
      </c>
      <c r="H1087" s="105" t="s">
        <v>1741</v>
      </c>
      <c r="I1087" s="63"/>
      <c r="J1087" s="24" t="s">
        <v>3648</v>
      </c>
      <c r="K1087" s="78">
        <v>46113</v>
      </c>
      <c r="L1087" s="129" t="s">
        <v>4174</v>
      </c>
      <c r="M1087" s="130"/>
      <c r="N1087" s="116"/>
      <c r="O1087" s="115"/>
    </row>
    <row r="1088" spans="1:15" ht="52.8" x14ac:dyDescent="0.2">
      <c r="A1088" s="8" t="s">
        <v>12</v>
      </c>
      <c r="B1088" s="28" t="s">
        <v>109</v>
      </c>
      <c r="C1088" s="35" t="s">
        <v>82</v>
      </c>
      <c r="D1088" s="44"/>
      <c r="E1088" s="41" t="s">
        <v>115</v>
      </c>
      <c r="F1088" s="49" t="s">
        <v>1200</v>
      </c>
      <c r="G1088" s="28" t="s">
        <v>2849</v>
      </c>
      <c r="H1088" s="105" t="s">
        <v>1741</v>
      </c>
      <c r="I1088" s="63"/>
      <c r="J1088" s="24" t="s">
        <v>3649</v>
      </c>
      <c r="K1088" s="78">
        <v>46113</v>
      </c>
      <c r="L1088" s="129" t="s">
        <v>4174</v>
      </c>
      <c r="M1088" s="130"/>
      <c r="N1088" s="116"/>
      <c r="O1088" s="115"/>
    </row>
    <row r="1089" spans="1:15" ht="52.8" x14ac:dyDescent="0.2">
      <c r="A1089" s="8" t="s">
        <v>12</v>
      </c>
      <c r="B1089" s="28" t="s">
        <v>109</v>
      </c>
      <c r="C1089" s="35" t="s">
        <v>82</v>
      </c>
      <c r="D1089" s="44"/>
      <c r="E1089" s="41" t="s">
        <v>115</v>
      </c>
      <c r="F1089" s="49" t="s">
        <v>1201</v>
      </c>
      <c r="G1089" s="28" t="s">
        <v>2850</v>
      </c>
      <c r="H1089" s="105" t="s">
        <v>1741</v>
      </c>
      <c r="I1089" s="63"/>
      <c r="J1089" s="24" t="s">
        <v>3650</v>
      </c>
      <c r="K1089" s="78">
        <v>46113</v>
      </c>
      <c r="L1089" s="129" t="s">
        <v>4174</v>
      </c>
      <c r="M1089" s="130"/>
      <c r="N1089" s="116"/>
      <c r="O1089" s="115"/>
    </row>
    <row r="1090" spans="1:15" ht="264" x14ac:dyDescent="0.2">
      <c r="A1090" s="8" t="s">
        <v>12</v>
      </c>
      <c r="B1090" s="28" t="s">
        <v>109</v>
      </c>
      <c r="C1090" s="35" t="s">
        <v>82</v>
      </c>
      <c r="D1090" s="44"/>
      <c r="E1090" s="41" t="s">
        <v>115</v>
      </c>
      <c r="F1090" s="49" t="s">
        <v>1202</v>
      </c>
      <c r="G1090" s="28" t="s">
        <v>2851</v>
      </c>
      <c r="H1090" s="105" t="s">
        <v>1741</v>
      </c>
      <c r="I1090" s="63"/>
      <c r="J1090" s="24" t="s">
        <v>3651</v>
      </c>
      <c r="K1090" s="78">
        <v>46113</v>
      </c>
      <c r="L1090" s="129" t="s">
        <v>4174</v>
      </c>
      <c r="M1090" s="130"/>
      <c r="N1090" s="116"/>
      <c r="O1090" s="115"/>
    </row>
    <row r="1091" spans="1:15" ht="316.8" x14ac:dyDescent="0.2">
      <c r="A1091" s="8" t="s">
        <v>12</v>
      </c>
      <c r="B1091" s="28" t="s">
        <v>109</v>
      </c>
      <c r="C1091" s="35" t="s">
        <v>82</v>
      </c>
      <c r="D1091" s="44"/>
      <c r="E1091" s="40" t="s">
        <v>21</v>
      </c>
      <c r="F1091" s="49" t="s">
        <v>1203</v>
      </c>
      <c r="G1091" s="24" t="s">
        <v>2852</v>
      </c>
      <c r="H1091" s="105" t="s">
        <v>1741</v>
      </c>
      <c r="I1091" s="28" t="s">
        <v>1767</v>
      </c>
      <c r="J1091" s="28" t="s">
        <v>3395</v>
      </c>
      <c r="K1091" s="78">
        <v>46478</v>
      </c>
      <c r="L1091" s="129" t="s">
        <v>4175</v>
      </c>
      <c r="M1091" s="130"/>
      <c r="N1091" s="116"/>
      <c r="O1091" s="115"/>
    </row>
    <row r="1092" spans="1:15" ht="158.4" x14ac:dyDescent="0.2">
      <c r="A1092" s="8" t="s">
        <v>12</v>
      </c>
      <c r="B1092" s="28" t="s">
        <v>109</v>
      </c>
      <c r="C1092" s="35" t="s">
        <v>82</v>
      </c>
      <c r="D1092" s="44"/>
      <c r="E1092" s="40" t="s">
        <v>21</v>
      </c>
      <c r="F1092" s="49" t="s">
        <v>1204</v>
      </c>
      <c r="G1092" s="28" t="s">
        <v>2853</v>
      </c>
      <c r="H1092" s="105" t="s">
        <v>1741</v>
      </c>
      <c r="I1092" s="28" t="s">
        <v>1767</v>
      </c>
      <c r="J1092" s="28" t="s">
        <v>3395</v>
      </c>
      <c r="K1092" s="78">
        <v>46478</v>
      </c>
      <c r="L1092" s="129" t="s">
        <v>4175</v>
      </c>
      <c r="M1092" s="130"/>
      <c r="N1092" s="116"/>
      <c r="O1092" s="115"/>
    </row>
    <row r="1093" spans="1:15" ht="105.6" hidden="1" x14ac:dyDescent="0.2">
      <c r="A1093" s="8" t="s">
        <v>12</v>
      </c>
      <c r="B1093" s="28" t="s">
        <v>109</v>
      </c>
      <c r="C1093" s="35" t="s">
        <v>82</v>
      </c>
      <c r="D1093" s="44"/>
      <c r="E1093" s="42" t="s">
        <v>22</v>
      </c>
      <c r="F1093" s="49" t="s">
        <v>1205</v>
      </c>
      <c r="G1093" s="28" t="s">
        <v>2854</v>
      </c>
      <c r="H1093" s="105" t="s">
        <v>3</v>
      </c>
      <c r="I1093" s="28" t="s">
        <v>1767</v>
      </c>
      <c r="J1093" s="31" t="s">
        <v>3442</v>
      </c>
      <c r="K1093" s="78">
        <v>46478</v>
      </c>
      <c r="L1093" s="99"/>
      <c r="M1093" s="47"/>
      <c r="N1093" s="101"/>
      <c r="O1093" s="47"/>
    </row>
    <row r="1094" spans="1:15" ht="26.4" x14ac:dyDescent="0.2">
      <c r="A1094" s="8" t="s">
        <v>12</v>
      </c>
      <c r="B1094" s="28" t="s">
        <v>109</v>
      </c>
      <c r="C1094" s="35" t="s">
        <v>82</v>
      </c>
      <c r="D1094" s="44"/>
      <c r="E1094" s="42" t="s">
        <v>22</v>
      </c>
      <c r="F1094" s="49" t="s">
        <v>1206</v>
      </c>
      <c r="G1094" s="25" t="s">
        <v>2855</v>
      </c>
      <c r="H1094" s="106" t="s">
        <v>4</v>
      </c>
      <c r="I1094" s="28"/>
      <c r="J1094" s="31" t="s">
        <v>3442</v>
      </c>
      <c r="K1094" s="78">
        <v>46478</v>
      </c>
      <c r="L1094" s="129" t="s">
        <v>4175</v>
      </c>
      <c r="M1094" s="130"/>
      <c r="N1094" s="116"/>
      <c r="O1094" s="115"/>
    </row>
    <row r="1095" spans="1:15" ht="250.8" x14ac:dyDescent="0.2">
      <c r="A1095" s="8" t="s">
        <v>12</v>
      </c>
      <c r="B1095" s="28" t="s">
        <v>109</v>
      </c>
      <c r="C1095" s="35" t="s">
        <v>82</v>
      </c>
      <c r="D1095" s="44"/>
      <c r="E1095" s="41" t="s">
        <v>25</v>
      </c>
      <c r="F1095" s="49" t="s">
        <v>1207</v>
      </c>
      <c r="G1095" s="55" t="s">
        <v>2856</v>
      </c>
      <c r="H1095" s="105" t="s">
        <v>1741</v>
      </c>
      <c r="I1095" s="63"/>
      <c r="J1095" s="24" t="s">
        <v>3373</v>
      </c>
      <c r="K1095" s="77">
        <v>46113</v>
      </c>
      <c r="L1095" s="129" t="s">
        <v>4188</v>
      </c>
      <c r="M1095" s="130"/>
      <c r="N1095" s="116"/>
      <c r="O1095" s="115"/>
    </row>
    <row r="1096" spans="1:15" ht="198" x14ac:dyDescent="0.2">
      <c r="A1096" s="8" t="s">
        <v>12</v>
      </c>
      <c r="B1096" s="28" t="s">
        <v>109</v>
      </c>
      <c r="C1096" s="35" t="s">
        <v>82</v>
      </c>
      <c r="D1096" s="44"/>
      <c r="E1096" s="41" t="s">
        <v>25</v>
      </c>
      <c r="F1096" s="49" t="s">
        <v>1208</v>
      </c>
      <c r="G1096" s="28" t="s">
        <v>2857</v>
      </c>
      <c r="H1096" s="105" t="s">
        <v>1741</v>
      </c>
      <c r="I1096" s="63"/>
      <c r="J1096" s="24" t="s">
        <v>3373</v>
      </c>
      <c r="K1096" s="77">
        <v>46113</v>
      </c>
      <c r="L1096" s="129" t="s">
        <v>4188</v>
      </c>
      <c r="M1096" s="130"/>
      <c r="N1096" s="116"/>
      <c r="O1096" s="115"/>
    </row>
    <row r="1097" spans="1:15" ht="211.2" x14ac:dyDescent="0.2">
      <c r="A1097" s="8" t="s">
        <v>12</v>
      </c>
      <c r="B1097" s="28" t="s">
        <v>109</v>
      </c>
      <c r="C1097" s="35" t="s">
        <v>82</v>
      </c>
      <c r="D1097" s="44"/>
      <c r="E1097" s="41" t="s">
        <v>25</v>
      </c>
      <c r="F1097" s="49" t="s">
        <v>1209</v>
      </c>
      <c r="G1097" s="28" t="s">
        <v>2858</v>
      </c>
      <c r="H1097" s="105" t="s">
        <v>1741</v>
      </c>
      <c r="I1097" s="63"/>
      <c r="J1097" s="24" t="s">
        <v>3373</v>
      </c>
      <c r="K1097" s="77">
        <v>46113</v>
      </c>
      <c r="L1097" s="129" t="s">
        <v>4187</v>
      </c>
      <c r="M1097" s="130"/>
      <c r="N1097" s="116"/>
      <c r="O1097" s="115"/>
    </row>
    <row r="1098" spans="1:15" ht="250.8" x14ac:dyDescent="0.2">
      <c r="A1098" s="8" t="s">
        <v>12</v>
      </c>
      <c r="B1098" s="28" t="s">
        <v>109</v>
      </c>
      <c r="C1098" s="35" t="s">
        <v>82</v>
      </c>
      <c r="D1098" s="44"/>
      <c r="E1098" s="41" t="s">
        <v>25</v>
      </c>
      <c r="F1098" s="49" t="s">
        <v>1210</v>
      </c>
      <c r="G1098" s="55" t="s">
        <v>2859</v>
      </c>
      <c r="H1098" s="105" t="s">
        <v>1741</v>
      </c>
      <c r="I1098" s="63"/>
      <c r="J1098" s="24" t="s">
        <v>3373</v>
      </c>
      <c r="K1098" s="77">
        <v>46113</v>
      </c>
      <c r="L1098" s="129" t="s">
        <v>4187</v>
      </c>
      <c r="M1098" s="130"/>
      <c r="N1098" s="116"/>
      <c r="O1098" s="115"/>
    </row>
    <row r="1099" spans="1:15" ht="264" x14ac:dyDescent="0.2">
      <c r="A1099" s="8" t="s">
        <v>12</v>
      </c>
      <c r="B1099" s="28" t="s">
        <v>109</v>
      </c>
      <c r="C1099" s="35" t="s">
        <v>82</v>
      </c>
      <c r="D1099" s="44"/>
      <c r="E1099" s="41" t="s">
        <v>25</v>
      </c>
      <c r="F1099" s="49" t="s">
        <v>1211</v>
      </c>
      <c r="G1099" s="55" t="s">
        <v>2860</v>
      </c>
      <c r="H1099" s="105" t="s">
        <v>1741</v>
      </c>
      <c r="I1099" s="63"/>
      <c r="J1099" s="24" t="s">
        <v>3373</v>
      </c>
      <c r="K1099" s="77">
        <v>46113</v>
      </c>
      <c r="L1099" s="129" t="s">
        <v>4187</v>
      </c>
      <c r="M1099" s="130"/>
      <c r="N1099" s="116"/>
      <c r="O1099" s="115"/>
    </row>
    <row r="1100" spans="1:15" ht="250.8" x14ac:dyDescent="0.2">
      <c r="A1100" s="8" t="s">
        <v>12</v>
      </c>
      <c r="B1100" s="28" t="s">
        <v>109</v>
      </c>
      <c r="C1100" s="35" t="s">
        <v>82</v>
      </c>
      <c r="D1100" s="44"/>
      <c r="E1100" s="41" t="s">
        <v>25</v>
      </c>
      <c r="F1100" s="49" t="s">
        <v>1212</v>
      </c>
      <c r="G1100" s="55" t="s">
        <v>2861</v>
      </c>
      <c r="H1100" s="105" t="s">
        <v>1741</v>
      </c>
      <c r="I1100" s="63"/>
      <c r="J1100" s="24" t="s">
        <v>3373</v>
      </c>
      <c r="K1100" s="77">
        <v>46113</v>
      </c>
      <c r="L1100" s="129" t="s">
        <v>4187</v>
      </c>
      <c r="M1100" s="130"/>
      <c r="N1100" s="116"/>
      <c r="O1100" s="115"/>
    </row>
    <row r="1101" spans="1:15" ht="264" x14ac:dyDescent="0.2">
      <c r="A1101" s="8" t="s">
        <v>12</v>
      </c>
      <c r="B1101" s="28" t="s">
        <v>109</v>
      </c>
      <c r="C1101" s="35" t="s">
        <v>82</v>
      </c>
      <c r="D1101" s="44"/>
      <c r="E1101" s="41" t="s">
        <v>25</v>
      </c>
      <c r="F1101" s="49" t="s">
        <v>1213</v>
      </c>
      <c r="G1101" s="55" t="s">
        <v>2862</v>
      </c>
      <c r="H1101" s="105" t="s">
        <v>1741</v>
      </c>
      <c r="I1101" s="63"/>
      <c r="J1101" s="24" t="s">
        <v>3373</v>
      </c>
      <c r="K1101" s="77">
        <v>46113</v>
      </c>
      <c r="L1101" s="129" t="s">
        <v>4187</v>
      </c>
      <c r="M1101" s="130"/>
      <c r="N1101" s="116"/>
      <c r="O1101" s="115"/>
    </row>
    <row r="1102" spans="1:15" ht="277.2" x14ac:dyDescent="0.2">
      <c r="A1102" s="8" t="s">
        <v>12</v>
      </c>
      <c r="B1102" s="28" t="s">
        <v>109</v>
      </c>
      <c r="C1102" s="35" t="s">
        <v>82</v>
      </c>
      <c r="D1102" s="44"/>
      <c r="E1102" s="41" t="s">
        <v>25</v>
      </c>
      <c r="F1102" s="49" t="s">
        <v>1214</v>
      </c>
      <c r="G1102" s="28" t="s">
        <v>2863</v>
      </c>
      <c r="H1102" s="105" t="s">
        <v>1741</v>
      </c>
      <c r="I1102" s="63"/>
      <c r="J1102" s="24" t="s">
        <v>3373</v>
      </c>
      <c r="K1102" s="77">
        <v>46113</v>
      </c>
      <c r="L1102" s="129" t="s">
        <v>4187</v>
      </c>
      <c r="M1102" s="130"/>
      <c r="N1102" s="116"/>
      <c r="O1102" s="115"/>
    </row>
    <row r="1103" spans="1:15" ht="250.8" x14ac:dyDescent="0.2">
      <c r="A1103" s="8" t="s">
        <v>12</v>
      </c>
      <c r="B1103" s="28" t="s">
        <v>109</v>
      </c>
      <c r="C1103" s="35" t="s">
        <v>82</v>
      </c>
      <c r="D1103" s="44"/>
      <c r="E1103" s="41" t="s">
        <v>25</v>
      </c>
      <c r="F1103" s="49" t="s">
        <v>1215</v>
      </c>
      <c r="G1103" s="28" t="s">
        <v>2864</v>
      </c>
      <c r="H1103" s="105" t="s">
        <v>1741</v>
      </c>
      <c r="I1103" s="63"/>
      <c r="J1103" s="24" t="s">
        <v>3373</v>
      </c>
      <c r="K1103" s="77">
        <v>46113</v>
      </c>
      <c r="L1103" s="129" t="s">
        <v>4187</v>
      </c>
      <c r="M1103" s="130"/>
      <c r="N1103" s="116"/>
      <c r="O1103" s="115"/>
    </row>
    <row r="1104" spans="1:15" ht="105.6" hidden="1" x14ac:dyDescent="0.2">
      <c r="A1104" s="8" t="s">
        <v>12</v>
      </c>
      <c r="B1104" s="28" t="s">
        <v>109</v>
      </c>
      <c r="C1104" s="35" t="s">
        <v>82</v>
      </c>
      <c r="D1104" s="44"/>
      <c r="E1104" s="42" t="s">
        <v>22</v>
      </c>
      <c r="F1104" s="49" t="s">
        <v>1216</v>
      </c>
      <c r="G1104" s="28" t="s">
        <v>2865</v>
      </c>
      <c r="H1104" s="105" t="s">
        <v>3</v>
      </c>
      <c r="I1104" s="28" t="s">
        <v>1768</v>
      </c>
      <c r="J1104" s="31" t="s">
        <v>3442</v>
      </c>
      <c r="K1104" s="78">
        <v>46478</v>
      </c>
      <c r="L1104" s="99"/>
      <c r="M1104" s="47"/>
      <c r="N1104" s="101"/>
      <c r="O1104" s="47"/>
    </row>
    <row r="1105" spans="1:15" ht="26.4" x14ac:dyDescent="0.2">
      <c r="A1105" s="8" t="s">
        <v>12</v>
      </c>
      <c r="B1105" s="28" t="s">
        <v>109</v>
      </c>
      <c r="C1105" s="35" t="s">
        <v>82</v>
      </c>
      <c r="D1105" s="44"/>
      <c r="E1105" s="42" t="s">
        <v>22</v>
      </c>
      <c r="F1105" s="49" t="s">
        <v>1217</v>
      </c>
      <c r="G1105" s="28" t="s">
        <v>2866</v>
      </c>
      <c r="H1105" s="106" t="s">
        <v>4</v>
      </c>
      <c r="I1105" s="28"/>
      <c r="J1105" s="31" t="s">
        <v>3442</v>
      </c>
      <c r="K1105" s="78">
        <v>46478</v>
      </c>
      <c r="L1105" s="129" t="s">
        <v>4175</v>
      </c>
      <c r="M1105" s="130"/>
      <c r="N1105" s="116"/>
      <c r="O1105" s="115"/>
    </row>
    <row r="1106" spans="1:15" ht="66" x14ac:dyDescent="0.2">
      <c r="A1106" s="8" t="s">
        <v>12</v>
      </c>
      <c r="B1106" s="28" t="s">
        <v>109</v>
      </c>
      <c r="C1106" s="35" t="s">
        <v>82</v>
      </c>
      <c r="D1106" s="44"/>
      <c r="E1106" s="40" t="s">
        <v>113</v>
      </c>
      <c r="F1106" s="50" t="s">
        <v>1218</v>
      </c>
      <c r="G1106" s="28" t="s">
        <v>2867</v>
      </c>
      <c r="H1106" s="105" t="s">
        <v>1741</v>
      </c>
      <c r="I1106" s="63"/>
      <c r="J1106" s="24"/>
      <c r="K1106" s="77">
        <v>46113</v>
      </c>
      <c r="L1106" s="129" t="s">
        <v>4174</v>
      </c>
      <c r="M1106" s="130"/>
      <c r="N1106" s="116"/>
      <c r="O1106" s="115"/>
    </row>
    <row r="1107" spans="1:15" ht="21" x14ac:dyDescent="0.2">
      <c r="A1107" s="8" t="s">
        <v>12</v>
      </c>
      <c r="B1107" s="28" t="s">
        <v>109</v>
      </c>
      <c r="C1107" s="35" t="s">
        <v>82</v>
      </c>
      <c r="D1107" s="44"/>
      <c r="E1107" s="40" t="s">
        <v>113</v>
      </c>
      <c r="F1107" s="50" t="s">
        <v>1219</v>
      </c>
      <c r="G1107" s="28" t="s">
        <v>2868</v>
      </c>
      <c r="H1107" s="105" t="s">
        <v>1741</v>
      </c>
      <c r="I1107" s="63"/>
      <c r="J1107" s="24"/>
      <c r="K1107" s="77">
        <v>46113</v>
      </c>
      <c r="L1107" s="129" t="s">
        <v>4174</v>
      </c>
      <c r="M1107" s="130"/>
      <c r="N1107" s="116"/>
      <c r="O1107" s="115"/>
    </row>
    <row r="1108" spans="1:15" ht="21" x14ac:dyDescent="0.2">
      <c r="A1108" s="8" t="s">
        <v>12</v>
      </c>
      <c r="B1108" s="28" t="s">
        <v>109</v>
      </c>
      <c r="C1108" s="35" t="s">
        <v>82</v>
      </c>
      <c r="D1108" s="44"/>
      <c r="E1108" s="40" t="s">
        <v>113</v>
      </c>
      <c r="F1108" s="50" t="s">
        <v>1220</v>
      </c>
      <c r="G1108" s="28" t="s">
        <v>2869</v>
      </c>
      <c r="H1108" s="105" t="s">
        <v>1741</v>
      </c>
      <c r="I1108" s="63"/>
      <c r="J1108" s="28"/>
      <c r="K1108" s="77">
        <v>46113</v>
      </c>
      <c r="L1108" s="129" t="s">
        <v>4174</v>
      </c>
      <c r="M1108" s="130"/>
      <c r="N1108" s="116"/>
      <c r="O1108" s="115"/>
    </row>
    <row r="1109" spans="1:15" ht="21" x14ac:dyDescent="0.2">
      <c r="A1109" s="8" t="s">
        <v>12</v>
      </c>
      <c r="B1109" s="28" t="s">
        <v>109</v>
      </c>
      <c r="C1109" s="35" t="s">
        <v>82</v>
      </c>
      <c r="D1109" s="44"/>
      <c r="E1109" s="40" t="s">
        <v>113</v>
      </c>
      <c r="F1109" s="50" t="s">
        <v>1221</v>
      </c>
      <c r="G1109" s="28" t="s">
        <v>2870</v>
      </c>
      <c r="H1109" s="105" t="s">
        <v>1741</v>
      </c>
      <c r="I1109" s="63"/>
      <c r="J1109" s="24"/>
      <c r="K1109" s="77">
        <v>46113</v>
      </c>
      <c r="L1109" s="129" t="s">
        <v>4174</v>
      </c>
      <c r="M1109" s="130"/>
      <c r="N1109" s="116"/>
      <c r="O1109" s="115"/>
    </row>
    <row r="1110" spans="1:15" ht="21" x14ac:dyDescent="0.2">
      <c r="A1110" s="8" t="s">
        <v>12</v>
      </c>
      <c r="B1110" s="28" t="s">
        <v>109</v>
      </c>
      <c r="C1110" s="35" t="s">
        <v>82</v>
      </c>
      <c r="D1110" s="44"/>
      <c r="E1110" s="40" t="s">
        <v>113</v>
      </c>
      <c r="F1110" s="50" t="s">
        <v>1222</v>
      </c>
      <c r="G1110" s="28" t="s">
        <v>2871</v>
      </c>
      <c r="H1110" s="105" t="s">
        <v>1741</v>
      </c>
      <c r="I1110" s="63"/>
      <c r="J1110" s="24"/>
      <c r="K1110" s="77">
        <v>46113</v>
      </c>
      <c r="L1110" s="129" t="s">
        <v>4174</v>
      </c>
      <c r="M1110" s="130"/>
      <c r="N1110" s="116"/>
      <c r="O1110" s="115"/>
    </row>
    <row r="1111" spans="1:15" ht="52.8" x14ac:dyDescent="0.2">
      <c r="A1111" s="8" t="s">
        <v>12</v>
      </c>
      <c r="B1111" s="28" t="s">
        <v>109</v>
      </c>
      <c r="C1111" s="35" t="s">
        <v>82</v>
      </c>
      <c r="D1111" s="44"/>
      <c r="E1111" s="41" t="s">
        <v>115</v>
      </c>
      <c r="F1111" s="49" t="s">
        <v>1223</v>
      </c>
      <c r="G1111" s="28" t="s">
        <v>2872</v>
      </c>
      <c r="H1111" s="105" t="s">
        <v>1741</v>
      </c>
      <c r="I1111" s="63"/>
      <c r="J1111" s="24" t="s">
        <v>3652</v>
      </c>
      <c r="K1111" s="78">
        <v>46113</v>
      </c>
      <c r="L1111" s="129" t="s">
        <v>4174</v>
      </c>
      <c r="M1111" s="130"/>
      <c r="N1111" s="116"/>
      <c r="O1111" s="115"/>
    </row>
    <row r="1112" spans="1:15" ht="52.8" x14ac:dyDescent="0.2">
      <c r="A1112" s="8" t="s">
        <v>12</v>
      </c>
      <c r="B1112" s="28" t="s">
        <v>109</v>
      </c>
      <c r="C1112" s="35" t="s">
        <v>82</v>
      </c>
      <c r="D1112" s="44"/>
      <c r="E1112" s="41" t="s">
        <v>115</v>
      </c>
      <c r="F1112" s="49" t="s">
        <v>1224</v>
      </c>
      <c r="G1112" s="28" t="s">
        <v>2873</v>
      </c>
      <c r="H1112" s="105" t="s">
        <v>1741</v>
      </c>
      <c r="I1112" s="63"/>
      <c r="J1112" s="24" t="s">
        <v>3653</v>
      </c>
      <c r="K1112" s="78">
        <v>46113</v>
      </c>
      <c r="L1112" s="129" t="s">
        <v>4174</v>
      </c>
      <c r="M1112" s="130"/>
      <c r="N1112" s="116"/>
      <c r="O1112" s="115"/>
    </row>
    <row r="1113" spans="1:15" ht="79.2" x14ac:dyDescent="0.2">
      <c r="A1113" s="8" t="s">
        <v>12</v>
      </c>
      <c r="B1113" s="28" t="s">
        <v>109</v>
      </c>
      <c r="C1113" s="35" t="s">
        <v>82</v>
      </c>
      <c r="D1113" s="44"/>
      <c r="E1113" s="40" t="s">
        <v>113</v>
      </c>
      <c r="F1113" s="50" t="s">
        <v>1225</v>
      </c>
      <c r="G1113" s="28" t="s">
        <v>2874</v>
      </c>
      <c r="H1113" s="105" t="s">
        <v>1741</v>
      </c>
      <c r="I1113" s="63"/>
      <c r="J1113" s="24"/>
      <c r="K1113" s="77">
        <v>46113</v>
      </c>
      <c r="L1113" s="129" t="s">
        <v>4174</v>
      </c>
      <c r="M1113" s="130"/>
      <c r="N1113" s="116"/>
      <c r="O1113" s="115"/>
    </row>
    <row r="1114" spans="1:15" ht="26.4" x14ac:dyDescent="0.2">
      <c r="A1114" s="8" t="s">
        <v>12</v>
      </c>
      <c r="B1114" s="28" t="s">
        <v>109</v>
      </c>
      <c r="C1114" s="35" t="s">
        <v>82</v>
      </c>
      <c r="D1114" s="44"/>
      <c r="E1114" s="40" t="s">
        <v>113</v>
      </c>
      <c r="F1114" s="50" t="s">
        <v>1226</v>
      </c>
      <c r="G1114" s="28" t="s">
        <v>2875</v>
      </c>
      <c r="H1114" s="105" t="s">
        <v>1741</v>
      </c>
      <c r="I1114" s="63"/>
      <c r="J1114" s="24"/>
      <c r="K1114" s="77">
        <v>46113</v>
      </c>
      <c r="L1114" s="129" t="s">
        <v>4174</v>
      </c>
      <c r="M1114" s="130"/>
      <c r="N1114" s="116"/>
      <c r="O1114" s="115"/>
    </row>
    <row r="1115" spans="1:15" ht="52.8" x14ac:dyDescent="0.2">
      <c r="A1115" s="8" t="s">
        <v>12</v>
      </c>
      <c r="B1115" s="28" t="s">
        <v>109</v>
      </c>
      <c r="C1115" s="35" t="s">
        <v>82</v>
      </c>
      <c r="D1115" s="44"/>
      <c r="E1115" s="41" t="s">
        <v>115</v>
      </c>
      <c r="F1115" s="49" t="s">
        <v>1227</v>
      </c>
      <c r="G1115" s="28" t="s">
        <v>2876</v>
      </c>
      <c r="H1115" s="105" t="s">
        <v>1741</v>
      </c>
      <c r="I1115" s="63"/>
      <c r="J1115" s="24" t="s">
        <v>3654</v>
      </c>
      <c r="K1115" s="78">
        <v>46113</v>
      </c>
      <c r="L1115" s="129" t="s">
        <v>4174</v>
      </c>
      <c r="M1115" s="130"/>
      <c r="N1115" s="116"/>
      <c r="O1115" s="115"/>
    </row>
    <row r="1116" spans="1:15" ht="52.8" x14ac:dyDescent="0.2">
      <c r="A1116" s="8" t="s">
        <v>12</v>
      </c>
      <c r="B1116" s="28" t="s">
        <v>109</v>
      </c>
      <c r="C1116" s="35" t="s">
        <v>82</v>
      </c>
      <c r="D1116" s="44"/>
      <c r="E1116" s="41" t="s">
        <v>115</v>
      </c>
      <c r="F1116" s="49" t="s">
        <v>1228</v>
      </c>
      <c r="G1116" s="28" t="s">
        <v>2877</v>
      </c>
      <c r="H1116" s="105" t="s">
        <v>1741</v>
      </c>
      <c r="I1116" s="63"/>
      <c r="J1116" s="24" t="s">
        <v>3655</v>
      </c>
      <c r="K1116" s="78">
        <v>46113</v>
      </c>
      <c r="L1116" s="129" t="s">
        <v>4174</v>
      </c>
      <c r="M1116" s="130"/>
      <c r="N1116" s="116"/>
      <c r="O1116" s="115"/>
    </row>
    <row r="1117" spans="1:15" ht="21" x14ac:dyDescent="0.2">
      <c r="A1117" s="8" t="s">
        <v>12</v>
      </c>
      <c r="B1117" s="28" t="s">
        <v>109</v>
      </c>
      <c r="C1117" s="35" t="s">
        <v>82</v>
      </c>
      <c r="D1117" s="44"/>
      <c r="E1117" s="40" t="s">
        <v>113</v>
      </c>
      <c r="F1117" s="50" t="s">
        <v>1229</v>
      </c>
      <c r="G1117" s="28" t="s">
        <v>2878</v>
      </c>
      <c r="H1117" s="105" t="s">
        <v>1741</v>
      </c>
      <c r="I1117" s="63"/>
      <c r="J1117" s="24"/>
      <c r="K1117" s="77">
        <v>46113</v>
      </c>
      <c r="L1117" s="129" t="s">
        <v>4174</v>
      </c>
      <c r="M1117" s="130"/>
      <c r="N1117" s="116"/>
      <c r="O1117" s="115"/>
    </row>
    <row r="1118" spans="1:15" ht="39.6" x14ac:dyDescent="0.2">
      <c r="A1118" s="8" t="s">
        <v>12</v>
      </c>
      <c r="B1118" s="28" t="s">
        <v>109</v>
      </c>
      <c r="C1118" s="35" t="s">
        <v>82</v>
      </c>
      <c r="D1118" s="44"/>
      <c r="E1118" s="40" t="s">
        <v>113</v>
      </c>
      <c r="F1118" s="50" t="s">
        <v>1230</v>
      </c>
      <c r="G1118" s="28" t="s">
        <v>2879</v>
      </c>
      <c r="H1118" s="105" t="s">
        <v>1741</v>
      </c>
      <c r="I1118" s="63"/>
      <c r="J1118" s="24"/>
      <c r="K1118" s="77">
        <v>46113</v>
      </c>
      <c r="L1118" s="129" t="s">
        <v>4175</v>
      </c>
      <c r="M1118" s="130"/>
      <c r="N1118" s="116"/>
      <c r="O1118" s="115"/>
    </row>
    <row r="1119" spans="1:15" ht="52.8" x14ac:dyDescent="0.2">
      <c r="A1119" s="8" t="s">
        <v>12</v>
      </c>
      <c r="B1119" s="28" t="s">
        <v>109</v>
      </c>
      <c r="C1119" s="35" t="s">
        <v>82</v>
      </c>
      <c r="D1119" s="44"/>
      <c r="E1119" s="41" t="s">
        <v>115</v>
      </c>
      <c r="F1119" s="49" t="s">
        <v>1231</v>
      </c>
      <c r="G1119" s="28" t="s">
        <v>2880</v>
      </c>
      <c r="H1119" s="105" t="s">
        <v>1741</v>
      </c>
      <c r="I1119" s="63"/>
      <c r="J1119" s="24" t="s">
        <v>3656</v>
      </c>
      <c r="K1119" s="78">
        <v>46113</v>
      </c>
      <c r="L1119" s="129" t="s">
        <v>4174</v>
      </c>
      <c r="M1119" s="130"/>
      <c r="N1119" s="116"/>
      <c r="O1119" s="115"/>
    </row>
    <row r="1120" spans="1:15" ht="52.8" x14ac:dyDescent="0.2">
      <c r="A1120" s="8" t="s">
        <v>12</v>
      </c>
      <c r="B1120" s="28" t="s">
        <v>109</v>
      </c>
      <c r="C1120" s="35" t="s">
        <v>82</v>
      </c>
      <c r="D1120" s="44"/>
      <c r="E1120" s="41" t="s">
        <v>115</v>
      </c>
      <c r="F1120" s="49" t="s">
        <v>1232</v>
      </c>
      <c r="G1120" s="28" t="s">
        <v>2881</v>
      </c>
      <c r="H1120" s="105" t="s">
        <v>1741</v>
      </c>
      <c r="I1120" s="63"/>
      <c r="J1120" s="24" t="s">
        <v>3657</v>
      </c>
      <c r="K1120" s="78">
        <v>46113</v>
      </c>
      <c r="L1120" s="129" t="s">
        <v>4174</v>
      </c>
      <c r="M1120" s="130"/>
      <c r="N1120" s="116"/>
      <c r="O1120" s="115"/>
    </row>
    <row r="1121" spans="1:15" ht="26.4" x14ac:dyDescent="0.2">
      <c r="A1121" s="8" t="s">
        <v>12</v>
      </c>
      <c r="B1121" s="28" t="s">
        <v>109</v>
      </c>
      <c r="C1121" s="35" t="s">
        <v>82</v>
      </c>
      <c r="D1121" s="44"/>
      <c r="E1121" s="40" t="s">
        <v>113</v>
      </c>
      <c r="F1121" s="50" t="s">
        <v>1233</v>
      </c>
      <c r="G1121" s="28" t="s">
        <v>2882</v>
      </c>
      <c r="H1121" s="105" t="s">
        <v>1741</v>
      </c>
      <c r="I1121" s="63"/>
      <c r="J1121" s="24"/>
      <c r="K1121" s="77">
        <v>46113</v>
      </c>
      <c r="L1121" s="129" t="s">
        <v>4174</v>
      </c>
      <c r="M1121" s="130"/>
      <c r="N1121" s="116"/>
      <c r="O1121" s="115"/>
    </row>
    <row r="1122" spans="1:15" ht="26.4" x14ac:dyDescent="0.2">
      <c r="A1122" s="8" t="s">
        <v>12</v>
      </c>
      <c r="B1122" s="28" t="s">
        <v>109</v>
      </c>
      <c r="C1122" s="35" t="s">
        <v>82</v>
      </c>
      <c r="D1122" s="44"/>
      <c r="E1122" s="40" t="s">
        <v>113</v>
      </c>
      <c r="F1122" s="50" t="s">
        <v>1234</v>
      </c>
      <c r="G1122" s="28" t="s">
        <v>2883</v>
      </c>
      <c r="H1122" s="105" t="s">
        <v>1741</v>
      </c>
      <c r="I1122" s="63"/>
      <c r="J1122" s="28"/>
      <c r="K1122" s="77">
        <v>46113</v>
      </c>
      <c r="L1122" s="129" t="s">
        <v>4174</v>
      </c>
      <c r="M1122" s="130"/>
      <c r="N1122" s="116"/>
      <c r="O1122" s="115"/>
    </row>
    <row r="1123" spans="1:15" ht="92.4" x14ac:dyDescent="0.2">
      <c r="A1123" s="8" t="s">
        <v>12</v>
      </c>
      <c r="B1123" s="28" t="s">
        <v>109</v>
      </c>
      <c r="C1123" s="35" t="s">
        <v>82</v>
      </c>
      <c r="D1123" s="44"/>
      <c r="E1123" s="40" t="s">
        <v>113</v>
      </c>
      <c r="F1123" s="50" t="s">
        <v>1235</v>
      </c>
      <c r="G1123" s="28" t="s">
        <v>2884</v>
      </c>
      <c r="H1123" s="105" t="s">
        <v>1741</v>
      </c>
      <c r="I1123" s="63"/>
      <c r="J1123" s="28"/>
      <c r="K1123" s="77">
        <v>46113</v>
      </c>
      <c r="L1123" s="129" t="s">
        <v>4174</v>
      </c>
      <c r="M1123" s="130"/>
      <c r="N1123" s="116"/>
      <c r="O1123" s="115"/>
    </row>
    <row r="1124" spans="1:15" ht="66" x14ac:dyDescent="0.2">
      <c r="A1124" s="8" t="s">
        <v>12</v>
      </c>
      <c r="B1124" s="28" t="s">
        <v>109</v>
      </c>
      <c r="C1124" s="35" t="s">
        <v>82</v>
      </c>
      <c r="D1124" s="44"/>
      <c r="E1124" s="40" t="s">
        <v>113</v>
      </c>
      <c r="F1124" s="50" t="s">
        <v>1236</v>
      </c>
      <c r="G1124" s="24" t="s">
        <v>2885</v>
      </c>
      <c r="H1124" s="105" t="s">
        <v>4</v>
      </c>
      <c r="I1124" s="24" t="s">
        <v>1748</v>
      </c>
      <c r="J1124" s="24"/>
      <c r="K1124" s="77">
        <v>46113</v>
      </c>
      <c r="L1124" s="129" t="s">
        <v>4174</v>
      </c>
      <c r="M1124" s="130"/>
      <c r="N1124" s="116"/>
      <c r="O1124" s="115"/>
    </row>
    <row r="1125" spans="1:15" ht="39.6" x14ac:dyDescent="0.2">
      <c r="A1125" s="8" t="s">
        <v>12</v>
      </c>
      <c r="B1125" s="28" t="s">
        <v>109</v>
      </c>
      <c r="C1125" s="35" t="s">
        <v>82</v>
      </c>
      <c r="D1125" s="44"/>
      <c r="E1125" s="40" t="s">
        <v>113</v>
      </c>
      <c r="F1125" s="50" t="s">
        <v>1237</v>
      </c>
      <c r="G1125" s="24" t="s">
        <v>2886</v>
      </c>
      <c r="H1125" s="105" t="s">
        <v>1741</v>
      </c>
      <c r="I1125" s="63"/>
      <c r="J1125" s="24"/>
      <c r="K1125" s="77">
        <v>46113</v>
      </c>
      <c r="L1125" s="129" t="s">
        <v>4174</v>
      </c>
      <c r="M1125" s="130"/>
      <c r="N1125" s="116"/>
      <c r="O1125" s="115"/>
    </row>
    <row r="1126" spans="1:15" ht="66" x14ac:dyDescent="0.2">
      <c r="A1126" s="8" t="s">
        <v>12</v>
      </c>
      <c r="B1126" s="28" t="s">
        <v>109</v>
      </c>
      <c r="C1126" s="35" t="s">
        <v>82</v>
      </c>
      <c r="D1126" s="44"/>
      <c r="E1126" s="40" t="s">
        <v>113</v>
      </c>
      <c r="F1126" s="50" t="s">
        <v>1238</v>
      </c>
      <c r="G1126" s="24" t="s">
        <v>2887</v>
      </c>
      <c r="H1126" s="105" t="s">
        <v>1741</v>
      </c>
      <c r="I1126" s="63"/>
      <c r="J1126" s="24"/>
      <c r="K1126" s="77">
        <v>46113</v>
      </c>
      <c r="L1126" s="129" t="s">
        <v>4174</v>
      </c>
      <c r="M1126" s="130"/>
      <c r="N1126" s="116"/>
      <c r="O1126" s="115"/>
    </row>
    <row r="1127" spans="1:15" ht="92.4" x14ac:dyDescent="0.2">
      <c r="A1127" s="8" t="s">
        <v>12</v>
      </c>
      <c r="B1127" s="28" t="s">
        <v>109</v>
      </c>
      <c r="C1127" s="35" t="s">
        <v>82</v>
      </c>
      <c r="D1127" s="44"/>
      <c r="E1127" s="41" t="s">
        <v>115</v>
      </c>
      <c r="F1127" s="49" t="s">
        <v>1239</v>
      </c>
      <c r="G1127" s="69" t="s">
        <v>2888</v>
      </c>
      <c r="H1127" s="105" t="s">
        <v>4</v>
      </c>
      <c r="I1127" s="63"/>
      <c r="J1127" s="24" t="s">
        <v>3658</v>
      </c>
      <c r="K1127" s="78">
        <v>46113</v>
      </c>
      <c r="L1127" s="129" t="s">
        <v>4174</v>
      </c>
      <c r="M1127" s="130"/>
      <c r="N1127" s="116"/>
      <c r="O1127" s="115"/>
    </row>
    <row r="1128" spans="1:15" ht="79.2" x14ac:dyDescent="0.2">
      <c r="A1128" s="8" t="s">
        <v>12</v>
      </c>
      <c r="B1128" s="28" t="s">
        <v>109</v>
      </c>
      <c r="C1128" s="35" t="s">
        <v>82</v>
      </c>
      <c r="D1128" s="44"/>
      <c r="E1128" s="41" t="s">
        <v>115</v>
      </c>
      <c r="F1128" s="49" t="s">
        <v>1240</v>
      </c>
      <c r="G1128" s="69" t="s">
        <v>2889</v>
      </c>
      <c r="H1128" s="105" t="s">
        <v>4</v>
      </c>
      <c r="I1128" s="63"/>
      <c r="J1128" s="24" t="s">
        <v>3659</v>
      </c>
      <c r="K1128" s="78">
        <v>46113</v>
      </c>
      <c r="L1128" s="129" t="s">
        <v>4174</v>
      </c>
      <c r="M1128" s="130"/>
      <c r="N1128" s="116"/>
      <c r="O1128" s="115"/>
    </row>
    <row r="1129" spans="1:15" ht="26.4" x14ac:dyDescent="0.2">
      <c r="A1129" s="8" t="s">
        <v>12</v>
      </c>
      <c r="B1129" s="28" t="s">
        <v>109</v>
      </c>
      <c r="C1129" s="35" t="s">
        <v>82</v>
      </c>
      <c r="D1129" s="44"/>
      <c r="E1129" s="40" t="s">
        <v>113</v>
      </c>
      <c r="F1129" s="50" t="s">
        <v>1241</v>
      </c>
      <c r="G1129" s="24" t="s">
        <v>2890</v>
      </c>
      <c r="H1129" s="105" t="s">
        <v>1741</v>
      </c>
      <c r="I1129" s="63"/>
      <c r="J1129" s="28"/>
      <c r="K1129" s="77">
        <v>46113</v>
      </c>
      <c r="L1129" s="129" t="s">
        <v>4175</v>
      </c>
      <c r="M1129" s="130"/>
      <c r="N1129" s="116"/>
      <c r="O1129" s="115"/>
    </row>
    <row r="1130" spans="1:15" ht="132" x14ac:dyDescent="0.2">
      <c r="A1130" s="8" t="s">
        <v>12</v>
      </c>
      <c r="B1130" s="28" t="s">
        <v>109</v>
      </c>
      <c r="C1130" s="35" t="s">
        <v>82</v>
      </c>
      <c r="D1130" s="44"/>
      <c r="E1130" s="41" t="s">
        <v>115</v>
      </c>
      <c r="F1130" s="49" t="s">
        <v>1242</v>
      </c>
      <c r="G1130" s="28" t="s">
        <v>2891</v>
      </c>
      <c r="H1130" s="105" t="s">
        <v>1741</v>
      </c>
      <c r="I1130" s="63"/>
      <c r="J1130" s="24" t="s">
        <v>3660</v>
      </c>
      <c r="K1130" s="78">
        <v>46113</v>
      </c>
      <c r="L1130" s="129" t="s">
        <v>4174</v>
      </c>
      <c r="M1130" s="130"/>
      <c r="N1130" s="116"/>
      <c r="O1130" s="115"/>
    </row>
    <row r="1131" spans="1:15" ht="132" x14ac:dyDescent="0.2">
      <c r="A1131" s="8" t="s">
        <v>12</v>
      </c>
      <c r="B1131" s="28" t="s">
        <v>109</v>
      </c>
      <c r="C1131" s="35" t="s">
        <v>82</v>
      </c>
      <c r="D1131" s="44"/>
      <c r="E1131" s="41" t="s">
        <v>115</v>
      </c>
      <c r="F1131" s="49" t="s">
        <v>1243</v>
      </c>
      <c r="G1131" s="28" t="s">
        <v>2892</v>
      </c>
      <c r="H1131" s="105" t="s">
        <v>1741</v>
      </c>
      <c r="I1131" s="63"/>
      <c r="J1131" s="24" t="s">
        <v>3661</v>
      </c>
      <c r="K1131" s="78">
        <v>46113</v>
      </c>
      <c r="L1131" s="129" t="s">
        <v>4174</v>
      </c>
      <c r="M1131" s="130"/>
      <c r="N1131" s="116"/>
      <c r="O1131" s="115"/>
    </row>
    <row r="1132" spans="1:15" ht="52.8" x14ac:dyDescent="0.2">
      <c r="A1132" s="8" t="s">
        <v>12</v>
      </c>
      <c r="B1132" s="28" t="s">
        <v>109</v>
      </c>
      <c r="C1132" s="35" t="s">
        <v>82</v>
      </c>
      <c r="D1132" s="44"/>
      <c r="E1132" s="41" t="s">
        <v>115</v>
      </c>
      <c r="F1132" s="49" t="s">
        <v>1244</v>
      </c>
      <c r="G1132" s="28" t="s">
        <v>2893</v>
      </c>
      <c r="H1132" s="105" t="s">
        <v>1741</v>
      </c>
      <c r="I1132" s="63"/>
      <c r="J1132" s="24" t="s">
        <v>3662</v>
      </c>
      <c r="K1132" s="78">
        <v>46113</v>
      </c>
      <c r="L1132" s="129" t="s">
        <v>4174</v>
      </c>
      <c r="M1132" s="130"/>
      <c r="N1132" s="116"/>
      <c r="O1132" s="115"/>
    </row>
    <row r="1133" spans="1:15" ht="52.8" x14ac:dyDescent="0.2">
      <c r="A1133" s="8" t="s">
        <v>12</v>
      </c>
      <c r="B1133" s="28" t="s">
        <v>109</v>
      </c>
      <c r="C1133" s="35" t="s">
        <v>82</v>
      </c>
      <c r="D1133" s="44"/>
      <c r="E1133" s="41" t="s">
        <v>115</v>
      </c>
      <c r="F1133" s="49" t="s">
        <v>1245</v>
      </c>
      <c r="G1133" s="28" t="s">
        <v>2894</v>
      </c>
      <c r="H1133" s="105" t="s">
        <v>1741</v>
      </c>
      <c r="I1133" s="63"/>
      <c r="J1133" s="24" t="s">
        <v>3663</v>
      </c>
      <c r="K1133" s="78">
        <v>46113</v>
      </c>
      <c r="L1133" s="129" t="s">
        <v>4174</v>
      </c>
      <c r="M1133" s="130"/>
      <c r="N1133" s="116"/>
      <c r="O1133" s="115"/>
    </row>
    <row r="1134" spans="1:15" ht="52.8" x14ac:dyDescent="0.2">
      <c r="A1134" s="8" t="s">
        <v>12</v>
      </c>
      <c r="B1134" s="28" t="s">
        <v>109</v>
      </c>
      <c r="C1134" s="35" t="s">
        <v>82</v>
      </c>
      <c r="D1134" s="44"/>
      <c r="E1134" s="41" t="s">
        <v>115</v>
      </c>
      <c r="F1134" s="49" t="s">
        <v>1246</v>
      </c>
      <c r="G1134" s="28" t="s">
        <v>2895</v>
      </c>
      <c r="H1134" s="105" t="s">
        <v>1741</v>
      </c>
      <c r="I1134" s="63"/>
      <c r="J1134" s="24" t="s">
        <v>3664</v>
      </c>
      <c r="K1134" s="78">
        <v>46113</v>
      </c>
      <c r="L1134" s="129" t="s">
        <v>4174</v>
      </c>
      <c r="M1134" s="130"/>
      <c r="N1134" s="116"/>
      <c r="O1134" s="115"/>
    </row>
    <row r="1135" spans="1:15" ht="52.8" x14ac:dyDescent="0.2">
      <c r="A1135" s="8" t="s">
        <v>12</v>
      </c>
      <c r="B1135" s="28" t="s">
        <v>109</v>
      </c>
      <c r="C1135" s="35" t="s">
        <v>82</v>
      </c>
      <c r="D1135" s="44"/>
      <c r="E1135" s="41" t="s">
        <v>115</v>
      </c>
      <c r="F1135" s="49" t="s">
        <v>1247</v>
      </c>
      <c r="G1135" s="28" t="s">
        <v>2896</v>
      </c>
      <c r="H1135" s="105" t="s">
        <v>1741</v>
      </c>
      <c r="I1135" s="63"/>
      <c r="J1135" s="24" t="s">
        <v>3665</v>
      </c>
      <c r="K1135" s="78">
        <v>46113</v>
      </c>
      <c r="L1135" s="129" t="s">
        <v>4174</v>
      </c>
      <c r="M1135" s="130"/>
      <c r="N1135" s="116"/>
      <c r="O1135" s="115"/>
    </row>
    <row r="1136" spans="1:15" ht="21" x14ac:dyDescent="0.2">
      <c r="A1136" s="8" t="s">
        <v>12</v>
      </c>
      <c r="B1136" s="28" t="s">
        <v>109</v>
      </c>
      <c r="C1136" s="35" t="s">
        <v>82</v>
      </c>
      <c r="D1136" s="44"/>
      <c r="E1136" s="40" t="s">
        <v>113</v>
      </c>
      <c r="F1136" s="50" t="s">
        <v>1248</v>
      </c>
      <c r="G1136" s="28" t="s">
        <v>2897</v>
      </c>
      <c r="H1136" s="105" t="s">
        <v>1741</v>
      </c>
      <c r="I1136" s="63"/>
      <c r="J1136" s="24"/>
      <c r="K1136" s="77">
        <v>46113</v>
      </c>
      <c r="L1136" s="129" t="s">
        <v>4174</v>
      </c>
      <c r="M1136" s="130"/>
      <c r="N1136" s="116"/>
      <c r="O1136" s="115"/>
    </row>
    <row r="1137" spans="1:15" ht="21" x14ac:dyDescent="0.2">
      <c r="A1137" s="8" t="s">
        <v>12</v>
      </c>
      <c r="B1137" s="28" t="s">
        <v>109</v>
      </c>
      <c r="C1137" s="35" t="s">
        <v>82</v>
      </c>
      <c r="D1137" s="44"/>
      <c r="E1137" s="40" t="s">
        <v>113</v>
      </c>
      <c r="F1137" s="50" t="s">
        <v>1249</v>
      </c>
      <c r="G1137" s="28" t="s">
        <v>2898</v>
      </c>
      <c r="H1137" s="105" t="s">
        <v>1741</v>
      </c>
      <c r="I1137" s="63"/>
      <c r="J1137" s="24"/>
      <c r="K1137" s="77">
        <v>46113</v>
      </c>
      <c r="L1137" s="129" t="s">
        <v>4174</v>
      </c>
      <c r="M1137" s="130"/>
      <c r="N1137" s="116"/>
      <c r="O1137" s="115"/>
    </row>
    <row r="1138" spans="1:15" ht="21" x14ac:dyDescent="0.2">
      <c r="A1138" s="8" t="s">
        <v>12</v>
      </c>
      <c r="B1138" s="28" t="s">
        <v>109</v>
      </c>
      <c r="C1138" s="35" t="s">
        <v>82</v>
      </c>
      <c r="D1138" s="44"/>
      <c r="E1138" s="40" t="s">
        <v>113</v>
      </c>
      <c r="F1138" s="50" t="s">
        <v>1250</v>
      </c>
      <c r="G1138" s="28" t="s">
        <v>2899</v>
      </c>
      <c r="H1138" s="105" t="s">
        <v>1741</v>
      </c>
      <c r="I1138" s="63"/>
      <c r="J1138" s="28"/>
      <c r="K1138" s="77">
        <v>46113</v>
      </c>
      <c r="L1138" s="129" t="s">
        <v>4175</v>
      </c>
      <c r="M1138" s="130"/>
      <c r="N1138" s="116"/>
      <c r="O1138" s="115"/>
    </row>
    <row r="1139" spans="1:15" ht="21" x14ac:dyDescent="0.2">
      <c r="A1139" s="8" t="s">
        <v>12</v>
      </c>
      <c r="B1139" s="28" t="s">
        <v>109</v>
      </c>
      <c r="C1139" s="35" t="s">
        <v>82</v>
      </c>
      <c r="D1139" s="44"/>
      <c r="E1139" s="40" t="s">
        <v>113</v>
      </c>
      <c r="F1139" s="50" t="s">
        <v>1251</v>
      </c>
      <c r="G1139" s="28" t="s">
        <v>2900</v>
      </c>
      <c r="H1139" s="105" t="s">
        <v>1741</v>
      </c>
      <c r="I1139" s="63"/>
      <c r="J1139" s="24"/>
      <c r="K1139" s="77">
        <v>46113</v>
      </c>
      <c r="L1139" s="129" t="s">
        <v>4174</v>
      </c>
      <c r="M1139" s="130"/>
      <c r="N1139" s="116"/>
      <c r="O1139" s="115"/>
    </row>
    <row r="1140" spans="1:15" ht="21" x14ac:dyDescent="0.2">
      <c r="A1140" s="8" t="s">
        <v>12</v>
      </c>
      <c r="B1140" s="28" t="s">
        <v>109</v>
      </c>
      <c r="C1140" s="35" t="s">
        <v>82</v>
      </c>
      <c r="D1140" s="44"/>
      <c r="E1140" s="40" t="s">
        <v>113</v>
      </c>
      <c r="F1140" s="50" t="s">
        <v>1252</v>
      </c>
      <c r="G1140" s="28" t="s">
        <v>2901</v>
      </c>
      <c r="H1140" s="105" t="s">
        <v>1741</v>
      </c>
      <c r="I1140" s="63"/>
      <c r="J1140" s="28"/>
      <c r="K1140" s="77">
        <v>46113</v>
      </c>
      <c r="L1140" s="129" t="s">
        <v>4175</v>
      </c>
      <c r="M1140" s="130"/>
      <c r="N1140" s="116"/>
      <c r="O1140" s="115"/>
    </row>
    <row r="1141" spans="1:15" ht="52.8" x14ac:dyDescent="0.2">
      <c r="A1141" s="8" t="s">
        <v>12</v>
      </c>
      <c r="B1141" s="28" t="s">
        <v>109</v>
      </c>
      <c r="C1141" s="35" t="s">
        <v>82</v>
      </c>
      <c r="D1141" s="44"/>
      <c r="E1141" s="41" t="s">
        <v>115</v>
      </c>
      <c r="F1141" s="49" t="s">
        <v>1253</v>
      </c>
      <c r="G1141" s="28" t="s">
        <v>2880</v>
      </c>
      <c r="H1141" s="105" t="s">
        <v>1741</v>
      </c>
      <c r="I1141" s="63"/>
      <c r="J1141" s="24" t="s">
        <v>3666</v>
      </c>
      <c r="K1141" s="78">
        <v>46113</v>
      </c>
      <c r="L1141" s="129" t="s">
        <v>4174</v>
      </c>
      <c r="M1141" s="130"/>
      <c r="N1141" s="116"/>
      <c r="O1141" s="115"/>
    </row>
    <row r="1142" spans="1:15" ht="52.8" x14ac:dyDescent="0.2">
      <c r="A1142" s="8" t="s">
        <v>12</v>
      </c>
      <c r="B1142" s="28" t="s">
        <v>109</v>
      </c>
      <c r="C1142" s="35" t="s">
        <v>82</v>
      </c>
      <c r="D1142" s="44"/>
      <c r="E1142" s="41" t="s">
        <v>115</v>
      </c>
      <c r="F1142" s="49" t="s">
        <v>1254</v>
      </c>
      <c r="G1142" s="28" t="s">
        <v>2881</v>
      </c>
      <c r="H1142" s="105" t="s">
        <v>1741</v>
      </c>
      <c r="I1142" s="63"/>
      <c r="J1142" s="24" t="s">
        <v>3667</v>
      </c>
      <c r="K1142" s="78">
        <v>46113</v>
      </c>
      <c r="L1142" s="129" t="s">
        <v>4174</v>
      </c>
      <c r="M1142" s="130"/>
      <c r="N1142" s="116"/>
      <c r="O1142" s="115"/>
    </row>
    <row r="1143" spans="1:15" ht="26.4" x14ac:dyDescent="0.2">
      <c r="A1143" s="8" t="s">
        <v>12</v>
      </c>
      <c r="B1143" s="28" t="s">
        <v>109</v>
      </c>
      <c r="C1143" s="35" t="s">
        <v>82</v>
      </c>
      <c r="D1143" s="44"/>
      <c r="E1143" s="40" t="s">
        <v>113</v>
      </c>
      <c r="F1143" s="50" t="s">
        <v>1255</v>
      </c>
      <c r="G1143" s="28" t="s">
        <v>2902</v>
      </c>
      <c r="H1143" s="105" t="s">
        <v>1741</v>
      </c>
      <c r="I1143" s="63"/>
      <c r="J1143" s="28"/>
      <c r="K1143" s="77">
        <v>46113</v>
      </c>
      <c r="L1143" s="129" t="s">
        <v>4175</v>
      </c>
      <c r="M1143" s="130"/>
      <c r="N1143" s="116"/>
      <c r="O1143" s="115"/>
    </row>
    <row r="1144" spans="1:15" ht="26.4" x14ac:dyDescent="0.2">
      <c r="A1144" s="8" t="s">
        <v>12</v>
      </c>
      <c r="B1144" s="28" t="s">
        <v>109</v>
      </c>
      <c r="C1144" s="35" t="s">
        <v>82</v>
      </c>
      <c r="D1144" s="44"/>
      <c r="E1144" s="40" t="s">
        <v>113</v>
      </c>
      <c r="F1144" s="50" t="s">
        <v>1256</v>
      </c>
      <c r="G1144" s="28" t="s">
        <v>2903</v>
      </c>
      <c r="H1144" s="105" t="s">
        <v>1741</v>
      </c>
      <c r="I1144" s="63"/>
      <c r="J1144" s="28"/>
      <c r="K1144" s="77">
        <v>46113</v>
      </c>
      <c r="L1144" s="129" t="s">
        <v>4174</v>
      </c>
      <c r="M1144" s="130"/>
      <c r="N1144" s="116"/>
      <c r="O1144" s="115"/>
    </row>
    <row r="1145" spans="1:15" ht="26.4" x14ac:dyDescent="0.2">
      <c r="A1145" s="8" t="s">
        <v>12</v>
      </c>
      <c r="B1145" s="28" t="s">
        <v>109</v>
      </c>
      <c r="C1145" s="35" t="s">
        <v>82</v>
      </c>
      <c r="D1145" s="44"/>
      <c r="E1145" s="40" t="s">
        <v>113</v>
      </c>
      <c r="F1145" s="50" t="s">
        <v>1257</v>
      </c>
      <c r="G1145" s="28" t="s">
        <v>2904</v>
      </c>
      <c r="H1145" s="105" t="s">
        <v>1741</v>
      </c>
      <c r="I1145" s="63"/>
      <c r="J1145" s="24"/>
      <c r="K1145" s="77">
        <v>46113</v>
      </c>
      <c r="L1145" s="129" t="s">
        <v>4174</v>
      </c>
      <c r="M1145" s="130"/>
      <c r="N1145" s="116"/>
      <c r="O1145" s="115"/>
    </row>
    <row r="1146" spans="1:15" ht="39.6" x14ac:dyDescent="0.2">
      <c r="A1146" s="8" t="s">
        <v>12</v>
      </c>
      <c r="B1146" s="28" t="s">
        <v>109</v>
      </c>
      <c r="C1146" s="35" t="s">
        <v>82</v>
      </c>
      <c r="D1146" s="44"/>
      <c r="E1146" s="41" t="s">
        <v>22</v>
      </c>
      <c r="F1146" s="49" t="s">
        <v>1258</v>
      </c>
      <c r="G1146" s="28" t="s">
        <v>2905</v>
      </c>
      <c r="H1146" s="105" t="s">
        <v>4</v>
      </c>
      <c r="I1146" s="28"/>
      <c r="J1146" s="24" t="s">
        <v>3379</v>
      </c>
      <c r="K1146" s="78">
        <v>46113</v>
      </c>
      <c r="L1146" s="129" t="s">
        <v>4175</v>
      </c>
      <c r="M1146" s="130"/>
      <c r="N1146" s="116"/>
      <c r="O1146" s="115"/>
    </row>
    <row r="1147" spans="1:15" ht="79.2" x14ac:dyDescent="0.2">
      <c r="A1147" s="8" t="s">
        <v>12</v>
      </c>
      <c r="B1147" s="28" t="s">
        <v>109</v>
      </c>
      <c r="C1147" s="35" t="s">
        <v>82</v>
      </c>
      <c r="D1147" s="44"/>
      <c r="E1147" s="40" t="s">
        <v>113</v>
      </c>
      <c r="F1147" s="50" t="s">
        <v>1259</v>
      </c>
      <c r="G1147" s="24" t="s">
        <v>2906</v>
      </c>
      <c r="H1147" s="105" t="s">
        <v>1741</v>
      </c>
      <c r="I1147" s="63"/>
      <c r="J1147" s="24"/>
      <c r="K1147" s="77">
        <v>46113</v>
      </c>
      <c r="L1147" s="129" t="s">
        <v>4174</v>
      </c>
      <c r="M1147" s="130"/>
      <c r="N1147" s="116"/>
      <c r="O1147" s="115"/>
    </row>
    <row r="1148" spans="1:15" ht="52.8" x14ac:dyDescent="0.2">
      <c r="A1148" s="8" t="s">
        <v>12</v>
      </c>
      <c r="B1148" s="28" t="s">
        <v>109</v>
      </c>
      <c r="C1148" s="35" t="s">
        <v>82</v>
      </c>
      <c r="D1148" s="44"/>
      <c r="E1148" s="40" t="s">
        <v>113</v>
      </c>
      <c r="F1148" s="50" t="s">
        <v>1260</v>
      </c>
      <c r="G1148" s="24" t="s">
        <v>2907</v>
      </c>
      <c r="H1148" s="105" t="s">
        <v>1741</v>
      </c>
      <c r="I1148" s="63"/>
      <c r="J1148" s="24"/>
      <c r="K1148" s="77">
        <v>46113</v>
      </c>
      <c r="L1148" s="129" t="s">
        <v>4174</v>
      </c>
      <c r="M1148" s="130"/>
      <c r="N1148" s="116"/>
      <c r="O1148" s="115"/>
    </row>
    <row r="1149" spans="1:15" ht="21" x14ac:dyDescent="0.2">
      <c r="A1149" s="8" t="s">
        <v>12</v>
      </c>
      <c r="B1149" s="28" t="s">
        <v>109</v>
      </c>
      <c r="C1149" s="35" t="s">
        <v>82</v>
      </c>
      <c r="D1149" s="44"/>
      <c r="E1149" s="40" t="s">
        <v>113</v>
      </c>
      <c r="F1149" s="50" t="s">
        <v>1261</v>
      </c>
      <c r="G1149" s="24" t="s">
        <v>2817</v>
      </c>
      <c r="H1149" s="105" t="s">
        <v>1741</v>
      </c>
      <c r="I1149" s="63"/>
      <c r="J1149" s="24"/>
      <c r="K1149" s="77">
        <v>46113</v>
      </c>
      <c r="L1149" s="129" t="s">
        <v>4174</v>
      </c>
      <c r="M1149" s="130"/>
      <c r="N1149" s="116"/>
      <c r="O1149" s="115"/>
    </row>
    <row r="1150" spans="1:15" ht="21" x14ac:dyDescent="0.2">
      <c r="A1150" s="8" t="s">
        <v>12</v>
      </c>
      <c r="B1150" s="28" t="s">
        <v>109</v>
      </c>
      <c r="C1150" s="35" t="s">
        <v>82</v>
      </c>
      <c r="D1150" s="44"/>
      <c r="E1150" s="40" t="s">
        <v>113</v>
      </c>
      <c r="F1150" s="50" t="s">
        <v>1262</v>
      </c>
      <c r="G1150" s="24" t="s">
        <v>2818</v>
      </c>
      <c r="H1150" s="105" t="s">
        <v>1741</v>
      </c>
      <c r="I1150" s="63"/>
      <c r="J1150" s="24"/>
      <c r="K1150" s="77">
        <v>46113</v>
      </c>
      <c r="L1150" s="129" t="s">
        <v>4174</v>
      </c>
      <c r="M1150" s="130"/>
      <c r="N1150" s="116"/>
      <c r="O1150" s="115"/>
    </row>
    <row r="1151" spans="1:15" ht="52.8" x14ac:dyDescent="0.2">
      <c r="A1151" s="8" t="s">
        <v>12</v>
      </c>
      <c r="B1151" s="28" t="s">
        <v>109</v>
      </c>
      <c r="C1151" s="35" t="s">
        <v>82</v>
      </c>
      <c r="D1151" s="44"/>
      <c r="E1151" s="41" t="s">
        <v>115</v>
      </c>
      <c r="F1151" s="49" t="s">
        <v>1263</v>
      </c>
      <c r="G1151" s="24" t="s">
        <v>2880</v>
      </c>
      <c r="H1151" s="105" t="s">
        <v>1741</v>
      </c>
      <c r="I1151" s="63"/>
      <c r="J1151" s="24" t="s">
        <v>3668</v>
      </c>
      <c r="K1151" s="78">
        <v>46113</v>
      </c>
      <c r="L1151" s="129" t="s">
        <v>4174</v>
      </c>
      <c r="M1151" s="130"/>
      <c r="N1151" s="116"/>
      <c r="O1151" s="115"/>
    </row>
    <row r="1152" spans="1:15" ht="52.8" x14ac:dyDescent="0.2">
      <c r="A1152" s="8" t="s">
        <v>12</v>
      </c>
      <c r="B1152" s="28" t="s">
        <v>109</v>
      </c>
      <c r="C1152" s="35" t="s">
        <v>82</v>
      </c>
      <c r="D1152" s="44"/>
      <c r="E1152" s="41" t="s">
        <v>115</v>
      </c>
      <c r="F1152" s="49" t="s">
        <v>1264</v>
      </c>
      <c r="G1152" s="24" t="s">
        <v>2881</v>
      </c>
      <c r="H1152" s="105" t="s">
        <v>1741</v>
      </c>
      <c r="I1152" s="63"/>
      <c r="J1152" s="24" t="s">
        <v>3669</v>
      </c>
      <c r="K1152" s="78">
        <v>46113</v>
      </c>
      <c r="L1152" s="129" t="s">
        <v>4174</v>
      </c>
      <c r="M1152" s="130"/>
      <c r="N1152" s="116"/>
      <c r="O1152" s="115"/>
    </row>
    <row r="1153" spans="1:15" ht="26.4" x14ac:dyDescent="0.2">
      <c r="A1153" s="8" t="s">
        <v>12</v>
      </c>
      <c r="B1153" s="28" t="s">
        <v>109</v>
      </c>
      <c r="C1153" s="35" t="s">
        <v>82</v>
      </c>
      <c r="D1153" s="44"/>
      <c r="E1153" s="40" t="s">
        <v>113</v>
      </c>
      <c r="F1153" s="50" t="s">
        <v>1265</v>
      </c>
      <c r="G1153" s="24" t="s">
        <v>2908</v>
      </c>
      <c r="H1153" s="105" t="s">
        <v>1741</v>
      </c>
      <c r="I1153" s="63"/>
      <c r="J1153" s="28"/>
      <c r="K1153" s="77">
        <v>46113</v>
      </c>
      <c r="L1153" s="129" t="s">
        <v>4175</v>
      </c>
      <c r="M1153" s="130"/>
      <c r="N1153" s="116"/>
      <c r="O1153" s="115"/>
    </row>
    <row r="1154" spans="1:15" ht="26.4" x14ac:dyDescent="0.2">
      <c r="A1154" s="8" t="s">
        <v>12</v>
      </c>
      <c r="B1154" s="28" t="s">
        <v>109</v>
      </c>
      <c r="C1154" s="35" t="s">
        <v>83</v>
      </c>
      <c r="D1154" s="44"/>
      <c r="E1154" s="40" t="s">
        <v>113</v>
      </c>
      <c r="F1154" s="50" t="s">
        <v>1266</v>
      </c>
      <c r="G1154" s="24" t="s">
        <v>2909</v>
      </c>
      <c r="H1154" s="105" t="s">
        <v>1741</v>
      </c>
      <c r="I1154" s="63"/>
      <c r="J1154" s="24"/>
      <c r="K1154" s="77">
        <v>46113</v>
      </c>
      <c r="L1154" s="129" t="s">
        <v>4174</v>
      </c>
      <c r="M1154" s="130"/>
      <c r="N1154" s="116"/>
      <c r="O1154" s="115"/>
    </row>
    <row r="1155" spans="1:15" ht="158.4" x14ac:dyDescent="0.2">
      <c r="A1155" s="8" t="s">
        <v>12</v>
      </c>
      <c r="B1155" s="28" t="s">
        <v>109</v>
      </c>
      <c r="C1155" s="35" t="s">
        <v>83</v>
      </c>
      <c r="D1155" s="44"/>
      <c r="E1155" s="40" t="s">
        <v>113</v>
      </c>
      <c r="F1155" s="50" t="s">
        <v>1267</v>
      </c>
      <c r="G1155" s="24" t="s">
        <v>2910</v>
      </c>
      <c r="H1155" s="105" t="s">
        <v>1741</v>
      </c>
      <c r="I1155" s="63"/>
      <c r="J1155" s="24"/>
      <c r="K1155" s="77">
        <v>46113</v>
      </c>
      <c r="L1155" s="129" t="s">
        <v>4174</v>
      </c>
      <c r="M1155" s="130"/>
      <c r="N1155" s="116"/>
      <c r="O1155" s="115"/>
    </row>
    <row r="1156" spans="1:15" ht="21" x14ac:dyDescent="0.2">
      <c r="A1156" s="8" t="s">
        <v>12</v>
      </c>
      <c r="B1156" s="28" t="s">
        <v>109</v>
      </c>
      <c r="C1156" s="35" t="s">
        <v>83</v>
      </c>
      <c r="D1156" s="44"/>
      <c r="E1156" s="40" t="s">
        <v>113</v>
      </c>
      <c r="F1156" s="50" t="s">
        <v>1268</v>
      </c>
      <c r="G1156" s="24" t="s">
        <v>2911</v>
      </c>
      <c r="H1156" s="105" t="s">
        <v>1741</v>
      </c>
      <c r="I1156" s="63"/>
      <c r="J1156" s="24"/>
      <c r="K1156" s="77">
        <v>46113</v>
      </c>
      <c r="L1156" s="129" t="s">
        <v>4174</v>
      </c>
      <c r="M1156" s="130"/>
      <c r="N1156" s="116"/>
      <c r="O1156" s="115"/>
    </row>
    <row r="1157" spans="1:15" ht="21" x14ac:dyDescent="0.2">
      <c r="A1157" s="8" t="s">
        <v>12</v>
      </c>
      <c r="B1157" s="28" t="s">
        <v>109</v>
      </c>
      <c r="C1157" s="35" t="s">
        <v>83</v>
      </c>
      <c r="D1157" s="44"/>
      <c r="E1157" s="40" t="s">
        <v>113</v>
      </c>
      <c r="F1157" s="50" t="s">
        <v>1269</v>
      </c>
      <c r="G1157" s="24" t="s">
        <v>2912</v>
      </c>
      <c r="H1157" s="105" t="s">
        <v>1741</v>
      </c>
      <c r="I1157" s="63"/>
      <c r="J1157" s="28"/>
      <c r="K1157" s="77">
        <v>46113</v>
      </c>
      <c r="L1157" s="129" t="s">
        <v>4174</v>
      </c>
      <c r="M1157" s="130"/>
      <c r="N1157" s="116"/>
      <c r="O1157" s="115"/>
    </row>
    <row r="1158" spans="1:15" ht="21" x14ac:dyDescent="0.2">
      <c r="A1158" s="8" t="s">
        <v>12</v>
      </c>
      <c r="B1158" s="28" t="s">
        <v>109</v>
      </c>
      <c r="C1158" s="35" t="s">
        <v>83</v>
      </c>
      <c r="D1158" s="44"/>
      <c r="E1158" s="40" t="s">
        <v>113</v>
      </c>
      <c r="F1158" s="50" t="s">
        <v>1270</v>
      </c>
      <c r="G1158" s="24" t="s">
        <v>2913</v>
      </c>
      <c r="H1158" s="105" t="s">
        <v>1741</v>
      </c>
      <c r="I1158" s="63"/>
      <c r="J1158" s="24"/>
      <c r="K1158" s="77">
        <v>46113</v>
      </c>
      <c r="L1158" s="129" t="s">
        <v>4174</v>
      </c>
      <c r="M1158" s="130"/>
      <c r="N1158" s="116"/>
      <c r="O1158" s="115"/>
    </row>
    <row r="1159" spans="1:15" ht="21" x14ac:dyDescent="0.2">
      <c r="A1159" s="8" t="s">
        <v>12</v>
      </c>
      <c r="B1159" s="28" t="s">
        <v>109</v>
      </c>
      <c r="C1159" s="35" t="s">
        <v>83</v>
      </c>
      <c r="D1159" s="44"/>
      <c r="E1159" s="40" t="s">
        <v>113</v>
      </c>
      <c r="F1159" s="50" t="s">
        <v>1271</v>
      </c>
      <c r="G1159" s="24" t="s">
        <v>2914</v>
      </c>
      <c r="H1159" s="105" t="s">
        <v>1741</v>
      </c>
      <c r="I1159" s="63"/>
      <c r="J1159" s="24"/>
      <c r="K1159" s="77">
        <v>46113</v>
      </c>
      <c r="L1159" s="129" t="s">
        <v>4174</v>
      </c>
      <c r="M1159" s="130"/>
      <c r="N1159" s="116"/>
      <c r="O1159" s="115"/>
    </row>
    <row r="1160" spans="1:15" ht="52.8" x14ac:dyDescent="0.2">
      <c r="A1160" s="8" t="s">
        <v>12</v>
      </c>
      <c r="B1160" s="28" t="s">
        <v>109</v>
      </c>
      <c r="C1160" s="35" t="s">
        <v>83</v>
      </c>
      <c r="D1160" s="44"/>
      <c r="E1160" s="40" t="s">
        <v>113</v>
      </c>
      <c r="F1160" s="50" t="s">
        <v>1272</v>
      </c>
      <c r="G1160" s="24" t="s">
        <v>2915</v>
      </c>
      <c r="H1160" s="105" t="s">
        <v>1741</v>
      </c>
      <c r="I1160" s="63"/>
      <c r="J1160" s="24"/>
      <c r="K1160" s="77">
        <v>46113</v>
      </c>
      <c r="L1160" s="129" t="s">
        <v>4174</v>
      </c>
      <c r="M1160" s="130"/>
      <c r="N1160" s="116"/>
      <c r="O1160" s="115"/>
    </row>
    <row r="1161" spans="1:15" ht="39.6" x14ac:dyDescent="0.2">
      <c r="A1161" s="8" t="s">
        <v>12</v>
      </c>
      <c r="B1161" s="28" t="s">
        <v>109</v>
      </c>
      <c r="C1161" s="35" t="s">
        <v>83</v>
      </c>
      <c r="D1161" s="44"/>
      <c r="E1161" s="40" t="s">
        <v>113</v>
      </c>
      <c r="F1161" s="50" t="s">
        <v>1273</v>
      </c>
      <c r="G1161" s="28" t="s">
        <v>2916</v>
      </c>
      <c r="H1161" s="105" t="s">
        <v>1741</v>
      </c>
      <c r="I1161" s="63"/>
      <c r="J1161" s="24"/>
      <c r="K1161" s="77">
        <v>46113</v>
      </c>
      <c r="L1161" s="129" t="s">
        <v>4174</v>
      </c>
      <c r="M1161" s="130"/>
      <c r="N1161" s="116"/>
      <c r="O1161" s="115"/>
    </row>
    <row r="1162" spans="1:15" ht="26.4" x14ac:dyDescent="0.2">
      <c r="A1162" s="8" t="s">
        <v>12</v>
      </c>
      <c r="B1162" s="28" t="s">
        <v>109</v>
      </c>
      <c r="C1162" s="35" t="s">
        <v>83</v>
      </c>
      <c r="D1162" s="44"/>
      <c r="E1162" s="40" t="s">
        <v>113</v>
      </c>
      <c r="F1162" s="50" t="s">
        <v>1274</v>
      </c>
      <c r="G1162" s="28" t="s">
        <v>2917</v>
      </c>
      <c r="H1162" s="105" t="s">
        <v>1741</v>
      </c>
      <c r="I1162" s="63"/>
      <c r="J1162" s="24"/>
      <c r="K1162" s="77">
        <v>46113</v>
      </c>
      <c r="L1162" s="129" t="s">
        <v>4174</v>
      </c>
      <c r="M1162" s="130"/>
      <c r="N1162" s="116"/>
      <c r="O1162" s="115"/>
    </row>
    <row r="1163" spans="1:15" ht="158.4" x14ac:dyDescent="0.2">
      <c r="A1163" s="8" t="s">
        <v>12</v>
      </c>
      <c r="B1163" s="28" t="s">
        <v>109</v>
      </c>
      <c r="C1163" s="35" t="s">
        <v>83</v>
      </c>
      <c r="D1163" s="44"/>
      <c r="E1163" s="40" t="s">
        <v>113</v>
      </c>
      <c r="F1163" s="50" t="s">
        <v>1275</v>
      </c>
      <c r="G1163" s="28" t="s">
        <v>2918</v>
      </c>
      <c r="H1163" s="105" t="s">
        <v>1741</v>
      </c>
      <c r="I1163" s="63"/>
      <c r="J1163" s="24"/>
      <c r="K1163" s="77">
        <v>46113</v>
      </c>
      <c r="L1163" s="129" t="s">
        <v>4174</v>
      </c>
      <c r="M1163" s="130"/>
      <c r="N1163" s="116"/>
      <c r="O1163" s="115"/>
    </row>
    <row r="1164" spans="1:15" ht="21" x14ac:dyDescent="0.2">
      <c r="A1164" s="8" t="s">
        <v>12</v>
      </c>
      <c r="B1164" s="28" t="s">
        <v>109</v>
      </c>
      <c r="C1164" s="35" t="s">
        <v>83</v>
      </c>
      <c r="D1164" s="44"/>
      <c r="E1164" s="40" t="s">
        <v>113</v>
      </c>
      <c r="F1164" s="50" t="s">
        <v>1276</v>
      </c>
      <c r="G1164" s="28" t="s">
        <v>2919</v>
      </c>
      <c r="H1164" s="105" t="s">
        <v>1741</v>
      </c>
      <c r="I1164" s="63"/>
      <c r="J1164" s="24"/>
      <c r="K1164" s="77">
        <v>46113</v>
      </c>
      <c r="L1164" s="129" t="s">
        <v>4174</v>
      </c>
      <c r="M1164" s="130"/>
      <c r="N1164" s="116"/>
      <c r="O1164" s="115"/>
    </row>
    <row r="1165" spans="1:15" ht="21" x14ac:dyDescent="0.2">
      <c r="A1165" s="8" t="s">
        <v>12</v>
      </c>
      <c r="B1165" s="28" t="s">
        <v>109</v>
      </c>
      <c r="C1165" s="35" t="s">
        <v>83</v>
      </c>
      <c r="D1165" s="44"/>
      <c r="E1165" s="40" t="s">
        <v>113</v>
      </c>
      <c r="F1165" s="50" t="s">
        <v>1277</v>
      </c>
      <c r="G1165" s="28" t="s">
        <v>2920</v>
      </c>
      <c r="H1165" s="105" t="s">
        <v>1741</v>
      </c>
      <c r="I1165" s="63"/>
      <c r="J1165" s="28"/>
      <c r="K1165" s="77">
        <v>46113</v>
      </c>
      <c r="L1165" s="129" t="s">
        <v>4175</v>
      </c>
      <c r="M1165" s="130"/>
      <c r="N1165" s="116"/>
      <c r="O1165" s="115"/>
    </row>
    <row r="1166" spans="1:15" ht="21" x14ac:dyDescent="0.2">
      <c r="A1166" s="8" t="s">
        <v>12</v>
      </c>
      <c r="B1166" s="28" t="s">
        <v>109</v>
      </c>
      <c r="C1166" s="35" t="s">
        <v>83</v>
      </c>
      <c r="D1166" s="44"/>
      <c r="E1166" s="40" t="s">
        <v>113</v>
      </c>
      <c r="F1166" s="50" t="s">
        <v>1278</v>
      </c>
      <c r="G1166" s="28" t="s">
        <v>2921</v>
      </c>
      <c r="H1166" s="105" t="s">
        <v>1741</v>
      </c>
      <c r="I1166" s="63"/>
      <c r="J1166" s="24"/>
      <c r="K1166" s="77">
        <v>46113</v>
      </c>
      <c r="L1166" s="129" t="s">
        <v>4174</v>
      </c>
      <c r="M1166" s="130"/>
      <c r="N1166" s="116"/>
      <c r="O1166" s="115"/>
    </row>
    <row r="1167" spans="1:15" ht="52.8" x14ac:dyDescent="0.2">
      <c r="A1167" s="8" t="s">
        <v>12</v>
      </c>
      <c r="B1167" s="28" t="s">
        <v>109</v>
      </c>
      <c r="C1167" s="35" t="s">
        <v>83</v>
      </c>
      <c r="D1167" s="44"/>
      <c r="E1167" s="41" t="s">
        <v>115</v>
      </c>
      <c r="F1167" s="49" t="s">
        <v>1279</v>
      </c>
      <c r="G1167" s="28" t="s">
        <v>2922</v>
      </c>
      <c r="H1167" s="105" t="s">
        <v>1741</v>
      </c>
      <c r="I1167" s="63"/>
      <c r="J1167" s="24" t="s">
        <v>3670</v>
      </c>
      <c r="K1167" s="78">
        <v>46113</v>
      </c>
      <c r="L1167" s="129" t="s">
        <v>4174</v>
      </c>
      <c r="M1167" s="130"/>
      <c r="N1167" s="116"/>
      <c r="O1167" s="115"/>
    </row>
    <row r="1168" spans="1:15" ht="52.8" x14ac:dyDescent="0.2">
      <c r="A1168" s="8" t="s">
        <v>12</v>
      </c>
      <c r="B1168" s="28" t="s">
        <v>109</v>
      </c>
      <c r="C1168" s="35" t="s">
        <v>83</v>
      </c>
      <c r="D1168" s="44"/>
      <c r="E1168" s="41" t="s">
        <v>115</v>
      </c>
      <c r="F1168" s="49" t="s">
        <v>1280</v>
      </c>
      <c r="G1168" s="28" t="s">
        <v>2923</v>
      </c>
      <c r="H1168" s="105" t="s">
        <v>1741</v>
      </c>
      <c r="I1168" s="63"/>
      <c r="J1168" s="24" t="s">
        <v>3671</v>
      </c>
      <c r="K1168" s="78">
        <v>46113</v>
      </c>
      <c r="L1168" s="129" t="s">
        <v>4174</v>
      </c>
      <c r="M1168" s="130"/>
      <c r="N1168" s="116"/>
      <c r="O1168" s="115"/>
    </row>
    <row r="1169" spans="1:15" ht="21" x14ac:dyDescent="0.2">
      <c r="A1169" s="8" t="s">
        <v>12</v>
      </c>
      <c r="B1169" s="28" t="s">
        <v>109</v>
      </c>
      <c r="C1169" s="35" t="s">
        <v>83</v>
      </c>
      <c r="D1169" s="44"/>
      <c r="E1169" s="40" t="s">
        <v>113</v>
      </c>
      <c r="F1169" s="50" t="s">
        <v>1281</v>
      </c>
      <c r="G1169" s="28" t="s">
        <v>2924</v>
      </c>
      <c r="H1169" s="105" t="s">
        <v>1741</v>
      </c>
      <c r="I1169" s="63"/>
      <c r="J1169" s="24"/>
      <c r="K1169" s="77">
        <v>46113</v>
      </c>
      <c r="L1169" s="129" t="s">
        <v>4174</v>
      </c>
      <c r="M1169" s="130"/>
      <c r="N1169" s="116"/>
      <c r="O1169" s="115"/>
    </row>
    <row r="1170" spans="1:15" ht="21" x14ac:dyDescent="0.2">
      <c r="A1170" s="8" t="s">
        <v>12</v>
      </c>
      <c r="B1170" s="28" t="s">
        <v>109</v>
      </c>
      <c r="C1170" s="35" t="s">
        <v>83</v>
      </c>
      <c r="D1170" s="44"/>
      <c r="E1170" s="40" t="s">
        <v>113</v>
      </c>
      <c r="F1170" s="50" t="s">
        <v>1282</v>
      </c>
      <c r="G1170" s="28" t="s">
        <v>2913</v>
      </c>
      <c r="H1170" s="105" t="s">
        <v>1741</v>
      </c>
      <c r="I1170" s="63"/>
      <c r="J1170" s="24"/>
      <c r="K1170" s="77">
        <v>46113</v>
      </c>
      <c r="L1170" s="129" t="s">
        <v>4174</v>
      </c>
      <c r="M1170" s="130"/>
      <c r="N1170" s="116"/>
      <c r="O1170" s="115"/>
    </row>
    <row r="1171" spans="1:15" ht="21" x14ac:dyDescent="0.2">
      <c r="A1171" s="8" t="s">
        <v>12</v>
      </c>
      <c r="B1171" s="28" t="s">
        <v>109</v>
      </c>
      <c r="C1171" s="35" t="s">
        <v>83</v>
      </c>
      <c r="D1171" s="44"/>
      <c r="E1171" s="40" t="s">
        <v>113</v>
      </c>
      <c r="F1171" s="50" t="s">
        <v>1283</v>
      </c>
      <c r="G1171" s="28" t="s">
        <v>2925</v>
      </c>
      <c r="H1171" s="105" t="s">
        <v>1741</v>
      </c>
      <c r="I1171" s="63"/>
      <c r="J1171" s="24"/>
      <c r="K1171" s="77">
        <v>46113</v>
      </c>
      <c r="L1171" s="129" t="s">
        <v>4174</v>
      </c>
      <c r="M1171" s="130"/>
      <c r="N1171" s="116"/>
      <c r="O1171" s="115"/>
    </row>
    <row r="1172" spans="1:15" ht="21" x14ac:dyDescent="0.2">
      <c r="A1172" s="8" t="s">
        <v>12</v>
      </c>
      <c r="B1172" s="28" t="s">
        <v>109</v>
      </c>
      <c r="C1172" s="35" t="s">
        <v>83</v>
      </c>
      <c r="D1172" s="44"/>
      <c r="E1172" s="40" t="s">
        <v>113</v>
      </c>
      <c r="F1172" s="50" t="s">
        <v>1284</v>
      </c>
      <c r="G1172" s="28" t="s">
        <v>2926</v>
      </c>
      <c r="H1172" s="105" t="s">
        <v>1741</v>
      </c>
      <c r="I1172" s="63"/>
      <c r="J1172" s="24"/>
      <c r="K1172" s="77">
        <v>46113</v>
      </c>
      <c r="L1172" s="129" t="s">
        <v>4174</v>
      </c>
      <c r="M1172" s="130"/>
      <c r="N1172" s="116"/>
      <c r="O1172" s="115"/>
    </row>
    <row r="1173" spans="1:15" ht="21" x14ac:dyDescent="0.2">
      <c r="A1173" s="8" t="s">
        <v>12</v>
      </c>
      <c r="B1173" s="28" t="s">
        <v>109</v>
      </c>
      <c r="C1173" s="35" t="s">
        <v>83</v>
      </c>
      <c r="D1173" s="44"/>
      <c r="E1173" s="40" t="s">
        <v>113</v>
      </c>
      <c r="F1173" s="50" t="s">
        <v>1285</v>
      </c>
      <c r="G1173" s="28" t="s">
        <v>2914</v>
      </c>
      <c r="H1173" s="105" t="s">
        <v>1741</v>
      </c>
      <c r="I1173" s="63"/>
      <c r="J1173" s="24"/>
      <c r="K1173" s="77">
        <v>46113</v>
      </c>
      <c r="L1173" s="129" t="s">
        <v>4174</v>
      </c>
      <c r="M1173" s="130"/>
      <c r="N1173" s="116"/>
      <c r="O1173" s="115"/>
    </row>
    <row r="1174" spans="1:15" ht="21" x14ac:dyDescent="0.2">
      <c r="A1174" s="8" t="s">
        <v>12</v>
      </c>
      <c r="B1174" s="28" t="s">
        <v>109</v>
      </c>
      <c r="C1174" s="35" t="s">
        <v>83</v>
      </c>
      <c r="D1174" s="44"/>
      <c r="E1174" s="40" t="s">
        <v>113</v>
      </c>
      <c r="F1174" s="50" t="s">
        <v>1286</v>
      </c>
      <c r="G1174" s="28" t="s">
        <v>2927</v>
      </c>
      <c r="H1174" s="105" t="s">
        <v>4</v>
      </c>
      <c r="I1174" s="63"/>
      <c r="J1174" s="24"/>
      <c r="K1174" s="77">
        <v>46113</v>
      </c>
      <c r="L1174" s="129" t="s">
        <v>4174</v>
      </c>
      <c r="M1174" s="130"/>
      <c r="N1174" s="116"/>
      <c r="O1174" s="115"/>
    </row>
    <row r="1175" spans="1:15" ht="92.4" x14ac:dyDescent="0.2">
      <c r="A1175" s="8" t="s">
        <v>12</v>
      </c>
      <c r="B1175" s="28" t="s">
        <v>109</v>
      </c>
      <c r="C1175" s="35" t="s">
        <v>83</v>
      </c>
      <c r="D1175" s="44"/>
      <c r="E1175" s="40" t="s">
        <v>113</v>
      </c>
      <c r="F1175" s="50" t="s">
        <v>1287</v>
      </c>
      <c r="G1175" s="24" t="s">
        <v>2928</v>
      </c>
      <c r="H1175" s="105" t="s">
        <v>1741</v>
      </c>
      <c r="I1175" s="63"/>
      <c r="J1175" s="24"/>
      <c r="K1175" s="77">
        <v>46113</v>
      </c>
      <c r="L1175" s="129" t="s">
        <v>4174</v>
      </c>
      <c r="M1175" s="130"/>
      <c r="N1175" s="116"/>
      <c r="O1175" s="115"/>
    </row>
    <row r="1176" spans="1:15" ht="21" x14ac:dyDescent="0.2">
      <c r="A1176" s="8" t="s">
        <v>12</v>
      </c>
      <c r="B1176" s="28" t="s">
        <v>109</v>
      </c>
      <c r="C1176" s="35" t="s">
        <v>83</v>
      </c>
      <c r="D1176" s="44"/>
      <c r="E1176" s="40" t="s">
        <v>113</v>
      </c>
      <c r="F1176" s="50" t="s">
        <v>1288</v>
      </c>
      <c r="G1176" s="24" t="s">
        <v>2929</v>
      </c>
      <c r="H1176" s="105" t="s">
        <v>1741</v>
      </c>
      <c r="I1176" s="63"/>
      <c r="J1176" s="24"/>
      <c r="K1176" s="77">
        <v>46113</v>
      </c>
      <c r="L1176" s="129" t="s">
        <v>4174</v>
      </c>
      <c r="M1176" s="130"/>
      <c r="N1176" s="116"/>
      <c r="O1176" s="115"/>
    </row>
    <row r="1177" spans="1:15" ht="184.8" x14ac:dyDescent="0.2">
      <c r="A1177" s="8" t="s">
        <v>12</v>
      </c>
      <c r="B1177" s="28" t="s">
        <v>109</v>
      </c>
      <c r="C1177" s="35" t="s">
        <v>83</v>
      </c>
      <c r="D1177" s="44"/>
      <c r="E1177" s="41" t="s">
        <v>22</v>
      </c>
      <c r="F1177" s="49" t="s">
        <v>1289</v>
      </c>
      <c r="G1177" s="24" t="s">
        <v>2930</v>
      </c>
      <c r="H1177" s="105" t="s">
        <v>4</v>
      </c>
      <c r="I1177" s="63"/>
      <c r="J1177" s="24" t="s">
        <v>3379</v>
      </c>
      <c r="K1177" s="78">
        <v>46113</v>
      </c>
      <c r="L1177" s="129" t="s">
        <v>4175</v>
      </c>
      <c r="M1177" s="130"/>
      <c r="N1177" s="116"/>
      <c r="O1177" s="115"/>
    </row>
    <row r="1178" spans="1:15" ht="290.39999999999998" x14ac:dyDescent="0.2">
      <c r="A1178" s="8" t="s">
        <v>12</v>
      </c>
      <c r="B1178" s="28" t="s">
        <v>109</v>
      </c>
      <c r="C1178" s="35" t="s">
        <v>83</v>
      </c>
      <c r="D1178" s="44"/>
      <c r="E1178" s="40" t="s">
        <v>113</v>
      </c>
      <c r="F1178" s="50" t="s">
        <v>1290</v>
      </c>
      <c r="G1178" s="28" t="s">
        <v>2931</v>
      </c>
      <c r="H1178" s="105" t="s">
        <v>1741</v>
      </c>
      <c r="I1178" s="63"/>
      <c r="J1178" s="24"/>
      <c r="K1178" s="77">
        <v>46113</v>
      </c>
      <c r="L1178" s="129" t="s">
        <v>4174</v>
      </c>
      <c r="M1178" s="130"/>
      <c r="N1178" s="116"/>
      <c r="O1178" s="115"/>
    </row>
    <row r="1179" spans="1:15" ht="343.2" x14ac:dyDescent="0.2">
      <c r="A1179" s="8" t="s">
        <v>12</v>
      </c>
      <c r="B1179" s="28" t="s">
        <v>109</v>
      </c>
      <c r="C1179" s="35" t="s">
        <v>83</v>
      </c>
      <c r="D1179" s="44"/>
      <c r="E1179" s="40" t="s">
        <v>21</v>
      </c>
      <c r="F1179" s="49" t="s">
        <v>1291</v>
      </c>
      <c r="G1179" s="28" t="s">
        <v>2932</v>
      </c>
      <c r="H1179" s="105" t="s">
        <v>1741</v>
      </c>
      <c r="I1179" s="28" t="s">
        <v>1767</v>
      </c>
      <c r="J1179" s="24" t="s">
        <v>3395</v>
      </c>
      <c r="K1179" s="78">
        <v>46478</v>
      </c>
      <c r="L1179" s="129" t="s">
        <v>4187</v>
      </c>
      <c r="M1179" s="130"/>
      <c r="N1179" s="116"/>
      <c r="O1179" s="115"/>
    </row>
    <row r="1180" spans="1:15" ht="52.8" hidden="1" x14ac:dyDescent="0.2">
      <c r="A1180" s="8" t="s">
        <v>12</v>
      </c>
      <c r="B1180" s="28" t="s">
        <v>109</v>
      </c>
      <c r="C1180" s="35" t="s">
        <v>83</v>
      </c>
      <c r="D1180" s="44"/>
      <c r="E1180" s="41" t="s">
        <v>22</v>
      </c>
      <c r="F1180" s="49" t="s">
        <v>1292</v>
      </c>
      <c r="G1180" s="28" t="s">
        <v>2933</v>
      </c>
      <c r="H1180" s="105" t="s">
        <v>3</v>
      </c>
      <c r="I1180" s="28" t="s">
        <v>1767</v>
      </c>
      <c r="J1180" s="31" t="s">
        <v>3442</v>
      </c>
      <c r="K1180" s="78">
        <v>46478</v>
      </c>
      <c r="L1180" s="99"/>
      <c r="M1180" s="47"/>
      <c r="N1180" s="101"/>
      <c r="O1180" s="47"/>
    </row>
    <row r="1181" spans="1:15" ht="21" x14ac:dyDescent="0.2">
      <c r="A1181" s="8" t="s">
        <v>12</v>
      </c>
      <c r="B1181" s="28" t="s">
        <v>109</v>
      </c>
      <c r="C1181" s="35" t="s">
        <v>83</v>
      </c>
      <c r="D1181" s="44"/>
      <c r="E1181" s="40" t="s">
        <v>113</v>
      </c>
      <c r="F1181" s="50" t="s">
        <v>1293</v>
      </c>
      <c r="G1181" s="28" t="s">
        <v>2836</v>
      </c>
      <c r="H1181" s="105" t="s">
        <v>1741</v>
      </c>
      <c r="I1181" s="63"/>
      <c r="J1181" s="24"/>
      <c r="K1181" s="77">
        <v>46113</v>
      </c>
      <c r="L1181" s="129" t="s">
        <v>4174</v>
      </c>
      <c r="M1181" s="130"/>
      <c r="N1181" s="116"/>
      <c r="O1181" s="115"/>
    </row>
    <row r="1182" spans="1:15" ht="26.4" x14ac:dyDescent="0.2">
      <c r="A1182" s="8" t="s">
        <v>12</v>
      </c>
      <c r="B1182" s="28" t="s">
        <v>109</v>
      </c>
      <c r="C1182" s="35" t="s">
        <v>83</v>
      </c>
      <c r="D1182" s="44"/>
      <c r="E1182" s="40" t="s">
        <v>113</v>
      </c>
      <c r="F1182" s="50" t="s">
        <v>1294</v>
      </c>
      <c r="G1182" s="28" t="s">
        <v>2837</v>
      </c>
      <c r="H1182" s="105" t="s">
        <v>1741</v>
      </c>
      <c r="I1182" s="63"/>
      <c r="J1182" s="24"/>
      <c r="K1182" s="77">
        <v>46113</v>
      </c>
      <c r="L1182" s="129" t="s">
        <v>4174</v>
      </c>
      <c r="M1182" s="130"/>
      <c r="N1182" s="116"/>
      <c r="O1182" s="115"/>
    </row>
    <row r="1183" spans="1:15" ht="26.4" x14ac:dyDescent="0.2">
      <c r="A1183" s="8" t="s">
        <v>12</v>
      </c>
      <c r="B1183" s="28" t="s">
        <v>109</v>
      </c>
      <c r="C1183" s="35" t="s">
        <v>83</v>
      </c>
      <c r="D1183" s="44"/>
      <c r="E1183" s="40" t="s">
        <v>113</v>
      </c>
      <c r="F1183" s="50" t="s">
        <v>1295</v>
      </c>
      <c r="G1183" s="28" t="s">
        <v>2838</v>
      </c>
      <c r="H1183" s="105" t="s">
        <v>1741</v>
      </c>
      <c r="I1183" s="63"/>
      <c r="J1183" s="24"/>
      <c r="K1183" s="77">
        <v>46113</v>
      </c>
      <c r="L1183" s="129" t="s">
        <v>4174</v>
      </c>
      <c r="M1183" s="130"/>
      <c r="N1183" s="116"/>
      <c r="O1183" s="115"/>
    </row>
    <row r="1184" spans="1:15" ht="21" x14ac:dyDescent="0.2">
      <c r="A1184" s="8" t="s">
        <v>12</v>
      </c>
      <c r="B1184" s="28" t="s">
        <v>109</v>
      </c>
      <c r="C1184" s="35" t="s">
        <v>83</v>
      </c>
      <c r="D1184" s="44"/>
      <c r="E1184" s="40" t="s">
        <v>113</v>
      </c>
      <c r="F1184" s="50" t="s">
        <v>1296</v>
      </c>
      <c r="G1184" s="28" t="s">
        <v>2839</v>
      </c>
      <c r="H1184" s="105" t="s">
        <v>1741</v>
      </c>
      <c r="I1184" s="63"/>
      <c r="J1184" s="24"/>
      <c r="K1184" s="77">
        <v>46113</v>
      </c>
      <c r="L1184" s="129" t="s">
        <v>4174</v>
      </c>
      <c r="M1184" s="130"/>
      <c r="N1184" s="116"/>
      <c r="O1184" s="115"/>
    </row>
    <row r="1185" spans="1:15" ht="132" x14ac:dyDescent="0.2">
      <c r="A1185" s="8" t="s">
        <v>12</v>
      </c>
      <c r="B1185" s="28" t="s">
        <v>109</v>
      </c>
      <c r="C1185" s="35" t="s">
        <v>83</v>
      </c>
      <c r="D1185" s="44"/>
      <c r="E1185" s="40" t="s">
        <v>113</v>
      </c>
      <c r="F1185" s="50" t="s">
        <v>1297</v>
      </c>
      <c r="G1185" s="24" t="s">
        <v>2934</v>
      </c>
      <c r="H1185" s="105" t="s">
        <v>1741</v>
      </c>
      <c r="I1185" s="63"/>
      <c r="J1185" s="28"/>
      <c r="K1185" s="77">
        <v>46113</v>
      </c>
      <c r="L1185" s="129" t="s">
        <v>4174</v>
      </c>
      <c r="M1185" s="130"/>
      <c r="N1185" s="116"/>
      <c r="O1185" s="115"/>
    </row>
    <row r="1186" spans="1:15" ht="26.4" x14ac:dyDescent="0.2">
      <c r="A1186" s="8" t="s">
        <v>12</v>
      </c>
      <c r="B1186" s="28" t="s">
        <v>109</v>
      </c>
      <c r="C1186" s="35" t="s">
        <v>83</v>
      </c>
      <c r="D1186" s="44"/>
      <c r="E1186" s="40" t="s">
        <v>113</v>
      </c>
      <c r="F1186" s="50" t="s">
        <v>1298</v>
      </c>
      <c r="G1186" s="24" t="s">
        <v>2935</v>
      </c>
      <c r="H1186" s="105" t="s">
        <v>1741</v>
      </c>
      <c r="I1186" s="63"/>
      <c r="J1186" s="28"/>
      <c r="K1186" s="77">
        <v>46113</v>
      </c>
      <c r="L1186" s="129" t="s">
        <v>4174</v>
      </c>
      <c r="M1186" s="130"/>
      <c r="N1186" s="116"/>
      <c r="O1186" s="115"/>
    </row>
    <row r="1187" spans="1:15" ht="132" x14ac:dyDescent="0.2">
      <c r="A1187" s="8" t="s">
        <v>12</v>
      </c>
      <c r="B1187" s="28" t="s">
        <v>109</v>
      </c>
      <c r="C1187" s="35" t="s">
        <v>83</v>
      </c>
      <c r="D1187" s="44"/>
      <c r="E1187" s="40" t="s">
        <v>113</v>
      </c>
      <c r="F1187" s="50" t="s">
        <v>1299</v>
      </c>
      <c r="G1187" s="24" t="s">
        <v>2936</v>
      </c>
      <c r="H1187" s="105" t="s">
        <v>1741</v>
      </c>
      <c r="I1187" s="63"/>
      <c r="J1187" s="28"/>
      <c r="K1187" s="77">
        <v>46113</v>
      </c>
      <c r="L1187" s="129" t="s">
        <v>4174</v>
      </c>
      <c r="M1187" s="130"/>
      <c r="N1187" s="116"/>
      <c r="O1187" s="115"/>
    </row>
    <row r="1188" spans="1:15" ht="21" x14ac:dyDescent="0.2">
      <c r="A1188" s="8" t="s">
        <v>12</v>
      </c>
      <c r="B1188" s="28" t="s">
        <v>109</v>
      </c>
      <c r="C1188" s="35" t="s">
        <v>83</v>
      </c>
      <c r="D1188" s="44"/>
      <c r="E1188" s="40" t="s">
        <v>113</v>
      </c>
      <c r="F1188" s="50" t="s">
        <v>1300</v>
      </c>
      <c r="G1188" s="24" t="s">
        <v>2937</v>
      </c>
      <c r="H1188" s="105" t="s">
        <v>1741</v>
      </c>
      <c r="I1188" s="63"/>
      <c r="J1188" s="28"/>
      <c r="K1188" s="77">
        <v>46113</v>
      </c>
      <c r="L1188" s="129" t="s">
        <v>4174</v>
      </c>
      <c r="M1188" s="130"/>
      <c r="N1188" s="116"/>
      <c r="O1188" s="115"/>
    </row>
    <row r="1189" spans="1:15" ht="26.4" x14ac:dyDescent="0.2">
      <c r="A1189" s="8" t="s">
        <v>12</v>
      </c>
      <c r="B1189" s="28" t="s">
        <v>109</v>
      </c>
      <c r="C1189" s="35" t="s">
        <v>83</v>
      </c>
      <c r="D1189" s="44"/>
      <c r="E1189" s="40" t="s">
        <v>113</v>
      </c>
      <c r="F1189" s="50" t="s">
        <v>1301</v>
      </c>
      <c r="G1189" s="24" t="s">
        <v>2938</v>
      </c>
      <c r="H1189" s="105" t="s">
        <v>1741</v>
      </c>
      <c r="I1189" s="24" t="s">
        <v>1748</v>
      </c>
      <c r="J1189" s="24"/>
      <c r="K1189" s="77">
        <v>46113</v>
      </c>
      <c r="L1189" s="129" t="s">
        <v>4174</v>
      </c>
      <c r="M1189" s="130"/>
      <c r="N1189" s="116"/>
      <c r="O1189" s="115"/>
    </row>
    <row r="1190" spans="1:15" ht="92.4" x14ac:dyDescent="0.2">
      <c r="A1190" s="8" t="s">
        <v>12</v>
      </c>
      <c r="B1190" s="28" t="s">
        <v>109</v>
      </c>
      <c r="C1190" s="35" t="s">
        <v>83</v>
      </c>
      <c r="D1190" s="44"/>
      <c r="E1190" s="40" t="s">
        <v>113</v>
      </c>
      <c r="F1190" s="50" t="s">
        <v>1302</v>
      </c>
      <c r="G1190" s="24" t="s">
        <v>2939</v>
      </c>
      <c r="H1190" s="105" t="s">
        <v>1741</v>
      </c>
      <c r="I1190" s="63"/>
      <c r="J1190" s="28"/>
      <c r="K1190" s="77">
        <v>46113</v>
      </c>
      <c r="L1190" s="129" t="s">
        <v>4174</v>
      </c>
      <c r="M1190" s="130"/>
      <c r="N1190" s="116"/>
      <c r="O1190" s="115"/>
    </row>
    <row r="1191" spans="1:15" ht="39.6" x14ac:dyDescent="0.2">
      <c r="A1191" s="8" t="s">
        <v>12</v>
      </c>
      <c r="B1191" s="28" t="s">
        <v>109</v>
      </c>
      <c r="C1191" s="35" t="s">
        <v>83</v>
      </c>
      <c r="D1191" s="44"/>
      <c r="E1191" s="40" t="s">
        <v>113</v>
      </c>
      <c r="F1191" s="50" t="s">
        <v>1303</v>
      </c>
      <c r="G1191" s="24" t="s">
        <v>2940</v>
      </c>
      <c r="H1191" s="105" t="s">
        <v>1741</v>
      </c>
      <c r="I1191" s="63"/>
      <c r="J1191" s="24"/>
      <c r="K1191" s="77">
        <v>46113</v>
      </c>
      <c r="L1191" s="129" t="s">
        <v>4174</v>
      </c>
      <c r="M1191" s="130"/>
      <c r="N1191" s="116"/>
      <c r="O1191" s="115"/>
    </row>
    <row r="1192" spans="1:15" ht="52.8" x14ac:dyDescent="0.2">
      <c r="A1192" s="8" t="s">
        <v>12</v>
      </c>
      <c r="B1192" s="28" t="s">
        <v>109</v>
      </c>
      <c r="C1192" s="35" t="s">
        <v>83</v>
      </c>
      <c r="D1192" s="44"/>
      <c r="E1192" s="41" t="s">
        <v>115</v>
      </c>
      <c r="F1192" s="49" t="s">
        <v>1304</v>
      </c>
      <c r="G1192" s="24" t="s">
        <v>2941</v>
      </c>
      <c r="H1192" s="105" t="s">
        <v>1741</v>
      </c>
      <c r="I1192" s="63"/>
      <c r="J1192" s="24" t="s">
        <v>3672</v>
      </c>
      <c r="K1192" s="78">
        <v>46113</v>
      </c>
      <c r="L1192" s="129" t="s">
        <v>4174</v>
      </c>
      <c r="M1192" s="130"/>
      <c r="N1192" s="116"/>
      <c r="O1192" s="115"/>
    </row>
    <row r="1193" spans="1:15" ht="52.8" x14ac:dyDescent="0.2">
      <c r="A1193" s="8" t="s">
        <v>12</v>
      </c>
      <c r="B1193" s="28" t="s">
        <v>109</v>
      </c>
      <c r="C1193" s="35" t="s">
        <v>83</v>
      </c>
      <c r="D1193" s="44"/>
      <c r="E1193" s="41" t="s">
        <v>115</v>
      </c>
      <c r="F1193" s="49" t="s">
        <v>1305</v>
      </c>
      <c r="G1193" s="24" t="s">
        <v>2942</v>
      </c>
      <c r="H1193" s="105" t="s">
        <v>1741</v>
      </c>
      <c r="I1193" s="63"/>
      <c r="J1193" s="24" t="s">
        <v>3673</v>
      </c>
      <c r="K1193" s="78">
        <v>46113</v>
      </c>
      <c r="L1193" s="129" t="s">
        <v>4174</v>
      </c>
      <c r="M1193" s="130"/>
      <c r="N1193" s="116"/>
      <c r="O1193" s="115"/>
    </row>
    <row r="1194" spans="1:15" ht="21" x14ac:dyDescent="0.2">
      <c r="A1194" s="8" t="s">
        <v>12</v>
      </c>
      <c r="B1194" s="28" t="s">
        <v>109</v>
      </c>
      <c r="C1194" s="35" t="s">
        <v>83</v>
      </c>
      <c r="D1194" s="44"/>
      <c r="E1194" s="40" t="s">
        <v>113</v>
      </c>
      <c r="F1194" s="50" t="s">
        <v>1306</v>
      </c>
      <c r="G1194" s="24" t="s">
        <v>2817</v>
      </c>
      <c r="H1194" s="105" t="s">
        <v>1741</v>
      </c>
      <c r="I1194" s="63"/>
      <c r="J1194" s="24"/>
      <c r="K1194" s="77">
        <v>46113</v>
      </c>
      <c r="L1194" s="129" t="s">
        <v>4174</v>
      </c>
      <c r="M1194" s="130"/>
      <c r="N1194" s="116"/>
      <c r="O1194" s="115"/>
    </row>
    <row r="1195" spans="1:15" ht="21" x14ac:dyDescent="0.2">
      <c r="A1195" s="8" t="s">
        <v>12</v>
      </c>
      <c r="B1195" s="28" t="s">
        <v>109</v>
      </c>
      <c r="C1195" s="35" t="s">
        <v>83</v>
      </c>
      <c r="D1195" s="44"/>
      <c r="E1195" s="40" t="s">
        <v>113</v>
      </c>
      <c r="F1195" s="50" t="s">
        <v>1307</v>
      </c>
      <c r="G1195" s="24" t="s">
        <v>2818</v>
      </c>
      <c r="H1195" s="105" t="s">
        <v>1741</v>
      </c>
      <c r="I1195" s="63"/>
      <c r="J1195" s="24"/>
      <c r="K1195" s="77">
        <v>46113</v>
      </c>
      <c r="L1195" s="129" t="s">
        <v>4174</v>
      </c>
      <c r="M1195" s="130"/>
      <c r="N1195" s="116"/>
      <c r="O1195" s="115"/>
    </row>
    <row r="1196" spans="1:15" ht="39.6" x14ac:dyDescent="0.2">
      <c r="A1196" s="8" t="s">
        <v>12</v>
      </c>
      <c r="B1196" s="28" t="s">
        <v>109</v>
      </c>
      <c r="C1196" s="35" t="s">
        <v>83</v>
      </c>
      <c r="D1196" s="44"/>
      <c r="E1196" s="41" t="s">
        <v>22</v>
      </c>
      <c r="F1196" s="49" t="s">
        <v>1308</v>
      </c>
      <c r="G1196" s="24" t="s">
        <v>2943</v>
      </c>
      <c r="H1196" s="105" t="s">
        <v>4</v>
      </c>
      <c r="I1196" s="63"/>
      <c r="J1196" s="24" t="s">
        <v>3379</v>
      </c>
      <c r="K1196" s="78">
        <v>46113</v>
      </c>
      <c r="L1196" s="129" t="s">
        <v>4175</v>
      </c>
      <c r="M1196" s="130"/>
      <c r="N1196" s="116"/>
      <c r="O1196" s="115"/>
    </row>
    <row r="1197" spans="1:15" ht="211.2" x14ac:dyDescent="0.2">
      <c r="A1197" s="8" t="s">
        <v>12</v>
      </c>
      <c r="B1197" s="28" t="s">
        <v>109</v>
      </c>
      <c r="C1197" s="35" t="s">
        <v>84</v>
      </c>
      <c r="D1197" s="44"/>
      <c r="E1197" s="40" t="s">
        <v>113</v>
      </c>
      <c r="F1197" s="50" t="s">
        <v>1309</v>
      </c>
      <c r="G1197" s="28" t="s">
        <v>2944</v>
      </c>
      <c r="H1197" s="105" t="s">
        <v>1741</v>
      </c>
      <c r="I1197" s="63"/>
      <c r="J1197" s="24"/>
      <c r="K1197" s="77">
        <v>46113</v>
      </c>
      <c r="L1197" s="129" t="s">
        <v>4174</v>
      </c>
      <c r="M1197" s="130"/>
      <c r="N1197" s="116"/>
      <c r="O1197" s="115"/>
    </row>
    <row r="1198" spans="1:15" ht="26.4" x14ac:dyDescent="0.2">
      <c r="A1198" s="8" t="s">
        <v>12</v>
      </c>
      <c r="B1198" s="28" t="s">
        <v>109</v>
      </c>
      <c r="C1198" s="35" t="s">
        <v>84</v>
      </c>
      <c r="D1198" s="44"/>
      <c r="E1198" s="40" t="s">
        <v>113</v>
      </c>
      <c r="F1198" s="50" t="s">
        <v>1310</v>
      </c>
      <c r="G1198" s="28" t="s">
        <v>2945</v>
      </c>
      <c r="H1198" s="105" t="s">
        <v>1741</v>
      </c>
      <c r="I1198" s="63"/>
      <c r="J1198" s="24"/>
      <c r="K1198" s="77">
        <v>46113</v>
      </c>
      <c r="L1198" s="129" t="s">
        <v>4174</v>
      </c>
      <c r="M1198" s="130"/>
      <c r="N1198" s="116"/>
      <c r="O1198" s="115"/>
    </row>
    <row r="1199" spans="1:15" ht="26.4" x14ac:dyDescent="0.2">
      <c r="A1199" s="8" t="s">
        <v>12</v>
      </c>
      <c r="B1199" s="28" t="s">
        <v>109</v>
      </c>
      <c r="C1199" s="35" t="s">
        <v>84</v>
      </c>
      <c r="D1199" s="44"/>
      <c r="E1199" s="40" t="s">
        <v>113</v>
      </c>
      <c r="F1199" s="50" t="s">
        <v>1311</v>
      </c>
      <c r="G1199" s="28" t="s">
        <v>2946</v>
      </c>
      <c r="H1199" s="105" t="s">
        <v>1741</v>
      </c>
      <c r="I1199" s="63"/>
      <c r="J1199" s="28"/>
      <c r="K1199" s="77">
        <v>46113</v>
      </c>
      <c r="L1199" s="129" t="s">
        <v>4174</v>
      </c>
      <c r="M1199" s="130"/>
      <c r="N1199" s="116"/>
      <c r="O1199" s="115"/>
    </row>
    <row r="1200" spans="1:15" ht="39.6" x14ac:dyDescent="0.2">
      <c r="A1200" s="8" t="s">
        <v>12</v>
      </c>
      <c r="B1200" s="28" t="s">
        <v>109</v>
      </c>
      <c r="C1200" s="35" t="s">
        <v>84</v>
      </c>
      <c r="D1200" s="44"/>
      <c r="E1200" s="40" t="s">
        <v>113</v>
      </c>
      <c r="F1200" s="50" t="s">
        <v>1312</v>
      </c>
      <c r="G1200" s="28" t="s">
        <v>2947</v>
      </c>
      <c r="H1200" s="105" t="s">
        <v>1741</v>
      </c>
      <c r="I1200" s="63"/>
      <c r="J1200" s="24"/>
      <c r="K1200" s="77">
        <v>46113</v>
      </c>
      <c r="L1200" s="129" t="s">
        <v>4174</v>
      </c>
      <c r="M1200" s="130"/>
      <c r="N1200" s="116"/>
      <c r="O1200" s="115"/>
    </row>
    <row r="1201" spans="1:15" ht="26.4" x14ac:dyDescent="0.2">
      <c r="A1201" s="8" t="s">
        <v>12</v>
      </c>
      <c r="B1201" s="28" t="s">
        <v>109</v>
      </c>
      <c r="C1201" s="35" t="s">
        <v>84</v>
      </c>
      <c r="D1201" s="44"/>
      <c r="E1201" s="40" t="s">
        <v>113</v>
      </c>
      <c r="F1201" s="50" t="s">
        <v>1313</v>
      </c>
      <c r="G1201" s="28" t="s">
        <v>2948</v>
      </c>
      <c r="H1201" s="105" t="s">
        <v>1741</v>
      </c>
      <c r="I1201" s="63"/>
      <c r="J1201" s="24"/>
      <c r="K1201" s="77">
        <v>46113</v>
      </c>
      <c r="L1201" s="129" t="s">
        <v>4174</v>
      </c>
      <c r="M1201" s="130"/>
      <c r="N1201" s="116"/>
      <c r="O1201" s="115"/>
    </row>
    <row r="1202" spans="1:15" ht="21" x14ac:dyDescent="0.2">
      <c r="A1202" s="8" t="s">
        <v>12</v>
      </c>
      <c r="B1202" s="28" t="s">
        <v>109</v>
      </c>
      <c r="C1202" s="35" t="s">
        <v>84</v>
      </c>
      <c r="D1202" s="44"/>
      <c r="E1202" s="40" t="s">
        <v>113</v>
      </c>
      <c r="F1202" s="50" t="s">
        <v>1314</v>
      </c>
      <c r="G1202" s="28" t="s">
        <v>2949</v>
      </c>
      <c r="H1202" s="105" t="s">
        <v>1741</v>
      </c>
      <c r="I1202" s="63"/>
      <c r="J1202" s="24"/>
      <c r="K1202" s="77">
        <v>46113</v>
      </c>
      <c r="L1202" s="129" t="s">
        <v>4174</v>
      </c>
      <c r="M1202" s="130"/>
      <c r="N1202" s="116"/>
      <c r="O1202" s="115"/>
    </row>
    <row r="1203" spans="1:15" ht="21" x14ac:dyDescent="0.2">
      <c r="A1203" s="8" t="s">
        <v>12</v>
      </c>
      <c r="B1203" s="28" t="s">
        <v>109</v>
      </c>
      <c r="C1203" s="35" t="s">
        <v>84</v>
      </c>
      <c r="D1203" s="44"/>
      <c r="E1203" s="40" t="s">
        <v>113</v>
      </c>
      <c r="F1203" s="50" t="s">
        <v>1315</v>
      </c>
      <c r="G1203" s="28" t="s">
        <v>2950</v>
      </c>
      <c r="H1203" s="105" t="s">
        <v>1741</v>
      </c>
      <c r="I1203" s="63"/>
      <c r="J1203" s="24"/>
      <c r="K1203" s="77">
        <v>46113</v>
      </c>
      <c r="L1203" s="129" t="s">
        <v>4174</v>
      </c>
      <c r="M1203" s="130"/>
      <c r="N1203" s="116"/>
      <c r="O1203" s="115"/>
    </row>
    <row r="1204" spans="1:15" ht="21" x14ac:dyDescent="0.2">
      <c r="A1204" s="8" t="s">
        <v>12</v>
      </c>
      <c r="B1204" s="28" t="s">
        <v>109</v>
      </c>
      <c r="C1204" s="35" t="s">
        <v>84</v>
      </c>
      <c r="D1204" s="44"/>
      <c r="E1204" s="40" t="s">
        <v>113</v>
      </c>
      <c r="F1204" s="50" t="s">
        <v>1316</v>
      </c>
      <c r="G1204" s="28" t="s">
        <v>2951</v>
      </c>
      <c r="H1204" s="105" t="s">
        <v>1741</v>
      </c>
      <c r="I1204" s="63"/>
      <c r="J1204" s="24"/>
      <c r="K1204" s="77">
        <v>46113</v>
      </c>
      <c r="L1204" s="129" t="s">
        <v>4174</v>
      </c>
      <c r="M1204" s="130"/>
      <c r="N1204" s="116"/>
      <c r="O1204" s="115"/>
    </row>
    <row r="1205" spans="1:15" ht="39.6" x14ac:dyDescent="0.2">
      <c r="A1205" s="8" t="s">
        <v>12</v>
      </c>
      <c r="B1205" s="28" t="s">
        <v>109</v>
      </c>
      <c r="C1205" s="35" t="s">
        <v>84</v>
      </c>
      <c r="D1205" s="44"/>
      <c r="E1205" s="40" t="s">
        <v>113</v>
      </c>
      <c r="F1205" s="50" t="s">
        <v>1317</v>
      </c>
      <c r="G1205" s="28" t="s">
        <v>2952</v>
      </c>
      <c r="H1205" s="105" t="s">
        <v>1741</v>
      </c>
      <c r="I1205" s="28" t="s">
        <v>1769</v>
      </c>
      <c r="J1205" s="24"/>
      <c r="K1205" s="77">
        <v>46113</v>
      </c>
      <c r="L1205" s="129" t="s">
        <v>4175</v>
      </c>
      <c r="M1205" s="130"/>
      <c r="N1205" s="116"/>
      <c r="O1205" s="115"/>
    </row>
    <row r="1206" spans="1:15" ht="21" x14ac:dyDescent="0.2">
      <c r="A1206" s="8" t="s">
        <v>12</v>
      </c>
      <c r="B1206" s="28" t="s">
        <v>109</v>
      </c>
      <c r="C1206" s="35" t="s">
        <v>84</v>
      </c>
      <c r="D1206" s="44"/>
      <c r="E1206" s="40" t="s">
        <v>113</v>
      </c>
      <c r="F1206" s="50" t="s">
        <v>1318</v>
      </c>
      <c r="G1206" s="28" t="s">
        <v>2953</v>
      </c>
      <c r="H1206" s="105" t="s">
        <v>1741</v>
      </c>
      <c r="I1206" s="63"/>
      <c r="J1206" s="24"/>
      <c r="K1206" s="77">
        <v>46113</v>
      </c>
      <c r="L1206" s="129" t="s">
        <v>4174</v>
      </c>
      <c r="M1206" s="130"/>
      <c r="N1206" s="116"/>
      <c r="O1206" s="115"/>
    </row>
    <row r="1207" spans="1:15" ht="39.6" x14ac:dyDescent="0.2">
      <c r="A1207" s="8" t="s">
        <v>12</v>
      </c>
      <c r="B1207" s="28" t="s">
        <v>109</v>
      </c>
      <c r="C1207" s="35" t="s">
        <v>84</v>
      </c>
      <c r="D1207" s="44"/>
      <c r="E1207" s="40" t="s">
        <v>113</v>
      </c>
      <c r="F1207" s="50" t="s">
        <v>1319</v>
      </c>
      <c r="G1207" s="28" t="s">
        <v>2954</v>
      </c>
      <c r="H1207" s="105" t="s">
        <v>4</v>
      </c>
      <c r="I1207" s="63"/>
      <c r="J1207" s="24"/>
      <c r="K1207" s="77">
        <v>46113</v>
      </c>
      <c r="L1207" s="129" t="s">
        <v>4175</v>
      </c>
      <c r="M1207" s="130"/>
      <c r="N1207" s="116"/>
      <c r="O1207" s="115"/>
    </row>
    <row r="1208" spans="1:15" ht="21" x14ac:dyDescent="0.2">
      <c r="A1208" s="8" t="s">
        <v>12</v>
      </c>
      <c r="B1208" s="28" t="s">
        <v>109</v>
      </c>
      <c r="C1208" s="35" t="s">
        <v>84</v>
      </c>
      <c r="D1208" s="44"/>
      <c r="E1208" s="40" t="s">
        <v>113</v>
      </c>
      <c r="F1208" s="50" t="s">
        <v>1320</v>
      </c>
      <c r="G1208" s="28" t="s">
        <v>2955</v>
      </c>
      <c r="H1208" s="105" t="s">
        <v>4</v>
      </c>
      <c r="I1208" s="63"/>
      <c r="J1208" s="24"/>
      <c r="K1208" s="77">
        <v>46113</v>
      </c>
      <c r="L1208" s="129" t="s">
        <v>4175</v>
      </c>
      <c r="M1208" s="130"/>
      <c r="N1208" s="116"/>
      <c r="O1208" s="115"/>
    </row>
    <row r="1209" spans="1:15" ht="21" x14ac:dyDescent="0.2">
      <c r="A1209" s="8" t="s">
        <v>12</v>
      </c>
      <c r="B1209" s="28" t="s">
        <v>109</v>
      </c>
      <c r="C1209" s="35" t="s">
        <v>85</v>
      </c>
      <c r="D1209" s="44"/>
      <c r="E1209" s="40" t="s">
        <v>113</v>
      </c>
      <c r="F1209" s="50" t="s">
        <v>1321</v>
      </c>
      <c r="G1209" s="24" t="s">
        <v>2956</v>
      </c>
      <c r="H1209" s="105" t="s">
        <v>1741</v>
      </c>
      <c r="I1209" s="63"/>
      <c r="J1209" s="24"/>
      <c r="K1209" s="77">
        <v>46113</v>
      </c>
      <c r="L1209" s="129" t="s">
        <v>4174</v>
      </c>
      <c r="M1209" s="130"/>
      <c r="N1209" s="116"/>
      <c r="O1209" s="115"/>
    </row>
    <row r="1210" spans="1:15" ht="39.6" x14ac:dyDescent="0.2">
      <c r="A1210" s="8" t="s">
        <v>12</v>
      </c>
      <c r="B1210" s="28" t="s">
        <v>109</v>
      </c>
      <c r="C1210" s="35" t="s">
        <v>85</v>
      </c>
      <c r="D1210" s="44"/>
      <c r="E1210" s="40" t="s">
        <v>113</v>
      </c>
      <c r="F1210" s="50" t="s">
        <v>1322</v>
      </c>
      <c r="G1210" s="24" t="s">
        <v>2957</v>
      </c>
      <c r="H1210" s="105" t="s">
        <v>1741</v>
      </c>
      <c r="I1210" s="63"/>
      <c r="J1210" s="24"/>
      <c r="K1210" s="77">
        <v>46113</v>
      </c>
      <c r="L1210" s="129" t="s">
        <v>4174</v>
      </c>
      <c r="M1210" s="130"/>
      <c r="N1210" s="116"/>
      <c r="O1210" s="115"/>
    </row>
    <row r="1211" spans="1:15" ht="26.4" x14ac:dyDescent="0.2">
      <c r="A1211" s="8" t="s">
        <v>12</v>
      </c>
      <c r="B1211" s="28" t="s">
        <v>109</v>
      </c>
      <c r="C1211" s="35" t="s">
        <v>85</v>
      </c>
      <c r="D1211" s="44"/>
      <c r="E1211" s="40" t="s">
        <v>113</v>
      </c>
      <c r="F1211" s="50" t="s">
        <v>1323</v>
      </c>
      <c r="G1211" s="24" t="s">
        <v>2958</v>
      </c>
      <c r="H1211" s="105" t="s">
        <v>1741</v>
      </c>
      <c r="I1211" s="63"/>
      <c r="J1211" s="24"/>
      <c r="K1211" s="77">
        <v>46113</v>
      </c>
      <c r="L1211" s="129" t="s">
        <v>4174</v>
      </c>
      <c r="M1211" s="130"/>
      <c r="N1211" s="116"/>
      <c r="O1211" s="115"/>
    </row>
    <row r="1212" spans="1:15" ht="79.2" x14ac:dyDescent="0.2">
      <c r="A1212" s="8" t="s">
        <v>12</v>
      </c>
      <c r="B1212" s="28" t="s">
        <v>109</v>
      </c>
      <c r="C1212" s="35" t="s">
        <v>85</v>
      </c>
      <c r="D1212" s="44"/>
      <c r="E1212" s="40" t="s">
        <v>113</v>
      </c>
      <c r="F1212" s="50" t="s">
        <v>1324</v>
      </c>
      <c r="G1212" s="24" t="s">
        <v>2959</v>
      </c>
      <c r="H1212" s="105" t="s">
        <v>1741</v>
      </c>
      <c r="I1212" s="63"/>
      <c r="J1212" s="24"/>
      <c r="K1212" s="77">
        <v>46113</v>
      </c>
      <c r="L1212" s="129" t="s">
        <v>4174</v>
      </c>
      <c r="M1212" s="130"/>
      <c r="N1212" s="116"/>
      <c r="O1212" s="115"/>
    </row>
    <row r="1213" spans="1:15" ht="26.4" x14ac:dyDescent="0.2">
      <c r="A1213" s="8" t="s">
        <v>12</v>
      </c>
      <c r="B1213" s="28" t="s">
        <v>109</v>
      </c>
      <c r="C1213" s="35" t="s">
        <v>85</v>
      </c>
      <c r="D1213" s="44"/>
      <c r="E1213" s="40" t="s">
        <v>113</v>
      </c>
      <c r="F1213" s="50" t="s">
        <v>1325</v>
      </c>
      <c r="G1213" s="24" t="s">
        <v>2960</v>
      </c>
      <c r="H1213" s="105" t="s">
        <v>1741</v>
      </c>
      <c r="I1213" s="63"/>
      <c r="J1213" s="24"/>
      <c r="K1213" s="77">
        <v>46113</v>
      </c>
      <c r="L1213" s="129" t="s">
        <v>4174</v>
      </c>
      <c r="M1213" s="130"/>
      <c r="N1213" s="116"/>
      <c r="O1213" s="115"/>
    </row>
    <row r="1214" spans="1:15" ht="39.6" x14ac:dyDescent="0.2">
      <c r="A1214" s="8" t="s">
        <v>12</v>
      </c>
      <c r="B1214" s="28" t="s">
        <v>109</v>
      </c>
      <c r="C1214" s="35" t="s">
        <v>85</v>
      </c>
      <c r="D1214" s="44"/>
      <c r="E1214" s="40" t="s">
        <v>113</v>
      </c>
      <c r="F1214" s="50" t="s">
        <v>1326</v>
      </c>
      <c r="G1214" s="24" t="s">
        <v>2961</v>
      </c>
      <c r="H1214" s="105" t="s">
        <v>1741</v>
      </c>
      <c r="I1214" s="63"/>
      <c r="J1214" s="24"/>
      <c r="K1214" s="77">
        <v>46113</v>
      </c>
      <c r="L1214" s="129" t="s">
        <v>4174</v>
      </c>
      <c r="M1214" s="130"/>
      <c r="N1214" s="116"/>
      <c r="O1214" s="115"/>
    </row>
    <row r="1215" spans="1:15" ht="26.4" x14ac:dyDescent="0.2">
      <c r="A1215" s="8" t="s">
        <v>12</v>
      </c>
      <c r="B1215" s="28" t="s">
        <v>109</v>
      </c>
      <c r="C1215" s="35" t="s">
        <v>85</v>
      </c>
      <c r="D1215" s="44"/>
      <c r="E1215" s="40" t="s">
        <v>113</v>
      </c>
      <c r="F1215" s="50" t="s">
        <v>1327</v>
      </c>
      <c r="G1215" s="24" t="s">
        <v>2962</v>
      </c>
      <c r="H1215" s="105" t="s">
        <v>1741</v>
      </c>
      <c r="I1215" s="63"/>
      <c r="J1215" s="24"/>
      <c r="K1215" s="77">
        <v>46113</v>
      </c>
      <c r="L1215" s="129" t="s">
        <v>4174</v>
      </c>
      <c r="M1215" s="130"/>
      <c r="N1215" s="116"/>
      <c r="O1215" s="115"/>
    </row>
    <row r="1216" spans="1:15" ht="92.4" x14ac:dyDescent="0.2">
      <c r="A1216" s="8" t="s">
        <v>12</v>
      </c>
      <c r="B1216" s="28" t="s">
        <v>109</v>
      </c>
      <c r="C1216" s="35" t="s">
        <v>85</v>
      </c>
      <c r="D1216" s="44"/>
      <c r="E1216" s="40" t="s">
        <v>113</v>
      </c>
      <c r="F1216" s="50" t="s">
        <v>1328</v>
      </c>
      <c r="G1216" s="24" t="s">
        <v>2963</v>
      </c>
      <c r="H1216" s="105" t="s">
        <v>1741</v>
      </c>
      <c r="I1216" s="63"/>
      <c r="J1216" s="28"/>
      <c r="K1216" s="77">
        <v>46113</v>
      </c>
      <c r="L1216" s="129" t="s">
        <v>4174</v>
      </c>
      <c r="M1216" s="130"/>
      <c r="N1216" s="116"/>
      <c r="O1216" s="115"/>
    </row>
    <row r="1217" spans="1:15" ht="21" x14ac:dyDescent="0.2">
      <c r="A1217" s="8" t="s">
        <v>12</v>
      </c>
      <c r="B1217" s="28" t="s">
        <v>109</v>
      </c>
      <c r="C1217" s="35" t="s">
        <v>85</v>
      </c>
      <c r="D1217" s="44"/>
      <c r="E1217" s="40" t="s">
        <v>113</v>
      </c>
      <c r="F1217" s="50" t="s">
        <v>1329</v>
      </c>
      <c r="G1217" s="24" t="s">
        <v>2964</v>
      </c>
      <c r="H1217" s="105" t="s">
        <v>1741</v>
      </c>
      <c r="I1217" s="63"/>
      <c r="J1217" s="24"/>
      <c r="K1217" s="77">
        <v>46113</v>
      </c>
      <c r="L1217" s="129" t="s">
        <v>4174</v>
      </c>
      <c r="M1217" s="130"/>
      <c r="N1217" s="116"/>
      <c r="O1217" s="115"/>
    </row>
    <row r="1218" spans="1:15" ht="21" x14ac:dyDescent="0.2">
      <c r="A1218" s="8" t="s">
        <v>12</v>
      </c>
      <c r="B1218" s="28" t="s">
        <v>109</v>
      </c>
      <c r="C1218" s="35" t="s">
        <v>85</v>
      </c>
      <c r="D1218" s="44"/>
      <c r="E1218" s="40" t="s">
        <v>113</v>
      </c>
      <c r="F1218" s="50" t="s">
        <v>1330</v>
      </c>
      <c r="G1218" s="24" t="s">
        <v>2965</v>
      </c>
      <c r="H1218" s="105" t="s">
        <v>1741</v>
      </c>
      <c r="I1218" s="63"/>
      <c r="J1218" s="28"/>
      <c r="K1218" s="77">
        <v>46113</v>
      </c>
      <c r="L1218" s="129" t="s">
        <v>4174</v>
      </c>
      <c r="M1218" s="130"/>
      <c r="N1218" s="116"/>
      <c r="O1218" s="115"/>
    </row>
    <row r="1219" spans="1:15" ht="21" x14ac:dyDescent="0.2">
      <c r="A1219" s="8" t="s">
        <v>12</v>
      </c>
      <c r="B1219" s="28" t="s">
        <v>109</v>
      </c>
      <c r="C1219" s="35" t="s">
        <v>85</v>
      </c>
      <c r="D1219" s="44"/>
      <c r="E1219" s="40" t="s">
        <v>113</v>
      </c>
      <c r="F1219" s="50" t="s">
        <v>1331</v>
      </c>
      <c r="G1219" s="24" t="s">
        <v>2966</v>
      </c>
      <c r="H1219" s="105" t="s">
        <v>1741</v>
      </c>
      <c r="I1219" s="63"/>
      <c r="J1219" s="24"/>
      <c r="K1219" s="77">
        <v>46113</v>
      </c>
      <c r="L1219" s="129" t="s">
        <v>4174</v>
      </c>
      <c r="M1219" s="130"/>
      <c r="N1219" s="116"/>
      <c r="O1219" s="115"/>
    </row>
    <row r="1220" spans="1:15" ht="26.4" x14ac:dyDescent="0.2">
      <c r="A1220" s="8" t="s">
        <v>12</v>
      </c>
      <c r="B1220" s="28" t="s">
        <v>109</v>
      </c>
      <c r="C1220" s="35" t="s">
        <v>85</v>
      </c>
      <c r="D1220" s="44"/>
      <c r="E1220" s="40" t="s">
        <v>113</v>
      </c>
      <c r="F1220" s="50" t="s">
        <v>1332</v>
      </c>
      <c r="G1220" s="24" t="s">
        <v>2967</v>
      </c>
      <c r="H1220" s="105" t="s">
        <v>1741</v>
      </c>
      <c r="I1220" s="63"/>
      <c r="J1220" s="24"/>
      <c r="K1220" s="77">
        <v>46113</v>
      </c>
      <c r="L1220" s="129" t="s">
        <v>4174</v>
      </c>
      <c r="M1220" s="130"/>
      <c r="N1220" s="116"/>
      <c r="O1220" s="115"/>
    </row>
    <row r="1221" spans="1:15" ht="52.8" x14ac:dyDescent="0.2">
      <c r="A1221" s="8" t="s">
        <v>12</v>
      </c>
      <c r="B1221" s="28" t="s">
        <v>109</v>
      </c>
      <c r="C1221" s="35" t="s">
        <v>85</v>
      </c>
      <c r="D1221" s="44"/>
      <c r="E1221" s="41" t="s">
        <v>115</v>
      </c>
      <c r="F1221" s="49" t="s">
        <v>1333</v>
      </c>
      <c r="G1221" s="24" t="s">
        <v>2968</v>
      </c>
      <c r="H1221" s="105" t="s">
        <v>4</v>
      </c>
      <c r="I1221" s="63"/>
      <c r="J1221" s="24" t="s">
        <v>3674</v>
      </c>
      <c r="K1221" s="78">
        <v>46113</v>
      </c>
      <c r="L1221" s="129" t="s">
        <v>4174</v>
      </c>
      <c r="M1221" s="130"/>
      <c r="N1221" s="116"/>
      <c r="O1221" s="115"/>
    </row>
    <row r="1222" spans="1:15" ht="52.8" x14ac:dyDescent="0.2">
      <c r="A1222" s="8" t="s">
        <v>12</v>
      </c>
      <c r="B1222" s="28" t="s">
        <v>109</v>
      </c>
      <c r="C1222" s="35" t="s">
        <v>85</v>
      </c>
      <c r="D1222" s="44"/>
      <c r="E1222" s="41" t="s">
        <v>115</v>
      </c>
      <c r="F1222" s="49" t="s">
        <v>1334</v>
      </c>
      <c r="G1222" s="24" t="s">
        <v>2969</v>
      </c>
      <c r="H1222" s="105" t="s">
        <v>4</v>
      </c>
      <c r="I1222" s="63"/>
      <c r="J1222" s="24" t="s">
        <v>3675</v>
      </c>
      <c r="K1222" s="78">
        <v>46113</v>
      </c>
      <c r="L1222" s="129" t="s">
        <v>4174</v>
      </c>
      <c r="M1222" s="130"/>
      <c r="N1222" s="116"/>
      <c r="O1222" s="115"/>
    </row>
    <row r="1223" spans="1:15" ht="52.8" x14ac:dyDescent="0.2">
      <c r="A1223" s="8" t="s">
        <v>12</v>
      </c>
      <c r="B1223" s="28" t="s">
        <v>109</v>
      </c>
      <c r="C1223" s="35" t="s">
        <v>85</v>
      </c>
      <c r="D1223" s="44"/>
      <c r="E1223" s="41" t="s">
        <v>115</v>
      </c>
      <c r="F1223" s="49" t="s">
        <v>1335</v>
      </c>
      <c r="G1223" s="24" t="s">
        <v>2970</v>
      </c>
      <c r="H1223" s="105" t="s">
        <v>4</v>
      </c>
      <c r="I1223" s="63"/>
      <c r="J1223" s="24" t="s">
        <v>3676</v>
      </c>
      <c r="K1223" s="78">
        <v>46113</v>
      </c>
      <c r="L1223" s="129" t="s">
        <v>4174</v>
      </c>
      <c r="M1223" s="130"/>
      <c r="N1223" s="116"/>
      <c r="O1223" s="115"/>
    </row>
    <row r="1224" spans="1:15" ht="39.6" x14ac:dyDescent="0.2">
      <c r="A1224" s="8" t="s">
        <v>12</v>
      </c>
      <c r="B1224" s="28" t="s">
        <v>109</v>
      </c>
      <c r="C1224" s="35" t="s">
        <v>85</v>
      </c>
      <c r="D1224" s="44"/>
      <c r="E1224" s="40" t="s">
        <v>113</v>
      </c>
      <c r="F1224" s="50" t="s">
        <v>1336</v>
      </c>
      <c r="G1224" s="24" t="s">
        <v>2971</v>
      </c>
      <c r="H1224" s="105" t="s">
        <v>1741</v>
      </c>
      <c r="I1224" s="63"/>
      <c r="J1224" s="24"/>
      <c r="K1224" s="77">
        <v>46113</v>
      </c>
      <c r="L1224" s="129" t="s">
        <v>4174</v>
      </c>
      <c r="M1224" s="130"/>
      <c r="N1224" s="116"/>
      <c r="O1224" s="115"/>
    </row>
    <row r="1225" spans="1:15" ht="39.6" x14ac:dyDescent="0.2">
      <c r="A1225" s="8" t="s">
        <v>12</v>
      </c>
      <c r="B1225" s="28" t="s">
        <v>109</v>
      </c>
      <c r="C1225" s="35" t="s">
        <v>85</v>
      </c>
      <c r="D1225" s="44"/>
      <c r="E1225" s="40" t="s">
        <v>113</v>
      </c>
      <c r="F1225" s="50" t="s">
        <v>1337</v>
      </c>
      <c r="G1225" s="24" t="s">
        <v>2972</v>
      </c>
      <c r="H1225" s="105" t="s">
        <v>1741</v>
      </c>
      <c r="I1225" s="63"/>
      <c r="J1225" s="24"/>
      <c r="K1225" s="77">
        <v>46113</v>
      </c>
      <c r="L1225" s="129" t="s">
        <v>4174</v>
      </c>
      <c r="M1225" s="130"/>
      <c r="N1225" s="116"/>
      <c r="O1225" s="115"/>
    </row>
    <row r="1226" spans="1:15" ht="26.4" x14ac:dyDescent="0.2">
      <c r="A1226" s="8" t="s">
        <v>12</v>
      </c>
      <c r="B1226" s="28" t="s">
        <v>109</v>
      </c>
      <c r="C1226" s="35" t="s">
        <v>85</v>
      </c>
      <c r="D1226" s="44"/>
      <c r="E1226" s="40" t="s">
        <v>113</v>
      </c>
      <c r="F1226" s="50" t="s">
        <v>1338</v>
      </c>
      <c r="G1226" s="24" t="s">
        <v>2973</v>
      </c>
      <c r="H1226" s="105" t="s">
        <v>1741</v>
      </c>
      <c r="I1226" s="63"/>
      <c r="J1226" s="24"/>
      <c r="K1226" s="77">
        <v>46113</v>
      </c>
      <c r="L1226" s="129" t="s">
        <v>4174</v>
      </c>
      <c r="M1226" s="130"/>
      <c r="N1226" s="116"/>
      <c r="O1226" s="115"/>
    </row>
    <row r="1227" spans="1:15" ht="21" x14ac:dyDescent="0.2">
      <c r="A1227" s="8" t="s">
        <v>12</v>
      </c>
      <c r="B1227" s="28" t="s">
        <v>109</v>
      </c>
      <c r="C1227" s="35" t="s">
        <v>85</v>
      </c>
      <c r="D1227" s="44"/>
      <c r="E1227" s="40" t="s">
        <v>113</v>
      </c>
      <c r="F1227" s="50" t="s">
        <v>1339</v>
      </c>
      <c r="G1227" s="24" t="s">
        <v>2974</v>
      </c>
      <c r="H1227" s="105" t="s">
        <v>1741</v>
      </c>
      <c r="I1227" s="63"/>
      <c r="J1227" s="24"/>
      <c r="K1227" s="77">
        <v>46113</v>
      </c>
      <c r="L1227" s="129" t="s">
        <v>4174</v>
      </c>
      <c r="M1227" s="130"/>
      <c r="N1227" s="116"/>
      <c r="O1227" s="115"/>
    </row>
    <row r="1228" spans="1:15" ht="21" x14ac:dyDescent="0.2">
      <c r="A1228" s="8" t="s">
        <v>12</v>
      </c>
      <c r="B1228" s="28" t="s">
        <v>109</v>
      </c>
      <c r="C1228" s="35" t="s">
        <v>85</v>
      </c>
      <c r="D1228" s="44"/>
      <c r="E1228" s="40" t="s">
        <v>113</v>
      </c>
      <c r="F1228" s="50" t="s">
        <v>1340</v>
      </c>
      <c r="G1228" s="24" t="s">
        <v>2975</v>
      </c>
      <c r="H1228" s="105" t="s">
        <v>1741</v>
      </c>
      <c r="I1228" s="63"/>
      <c r="J1228" s="24"/>
      <c r="K1228" s="77">
        <v>46113</v>
      </c>
      <c r="L1228" s="129" t="s">
        <v>4174</v>
      </c>
      <c r="M1228" s="130"/>
      <c r="N1228" s="116"/>
      <c r="O1228" s="115"/>
    </row>
    <row r="1229" spans="1:15" ht="79.2" x14ac:dyDescent="0.2">
      <c r="A1229" s="8" t="s">
        <v>12</v>
      </c>
      <c r="B1229" s="28" t="s">
        <v>109</v>
      </c>
      <c r="C1229" s="35" t="s">
        <v>85</v>
      </c>
      <c r="D1229" s="44"/>
      <c r="E1229" s="40" t="s">
        <v>113</v>
      </c>
      <c r="F1229" s="50" t="s">
        <v>1341</v>
      </c>
      <c r="G1229" s="24" t="s">
        <v>2976</v>
      </c>
      <c r="H1229" s="105" t="s">
        <v>1741</v>
      </c>
      <c r="I1229" s="63"/>
      <c r="J1229" s="24"/>
      <c r="K1229" s="77">
        <v>46113</v>
      </c>
      <c r="L1229" s="129" t="s">
        <v>4174</v>
      </c>
      <c r="M1229" s="130"/>
      <c r="N1229" s="116"/>
      <c r="O1229" s="115"/>
    </row>
    <row r="1230" spans="1:15" ht="26.4" x14ac:dyDescent="0.2">
      <c r="A1230" s="8" t="s">
        <v>12</v>
      </c>
      <c r="B1230" s="28" t="s">
        <v>109</v>
      </c>
      <c r="C1230" s="35" t="s">
        <v>85</v>
      </c>
      <c r="D1230" s="44"/>
      <c r="E1230" s="40" t="s">
        <v>113</v>
      </c>
      <c r="F1230" s="50" t="s">
        <v>1342</v>
      </c>
      <c r="G1230" s="24" t="s">
        <v>2977</v>
      </c>
      <c r="H1230" s="105" t="s">
        <v>1741</v>
      </c>
      <c r="I1230" s="63"/>
      <c r="J1230" s="24"/>
      <c r="K1230" s="77">
        <v>46113</v>
      </c>
      <c r="L1230" s="129" t="s">
        <v>4174</v>
      </c>
      <c r="M1230" s="130"/>
      <c r="N1230" s="116"/>
      <c r="O1230" s="115"/>
    </row>
    <row r="1231" spans="1:15" ht="26.4" x14ac:dyDescent="0.2">
      <c r="A1231" s="8" t="s">
        <v>12</v>
      </c>
      <c r="B1231" s="28" t="s">
        <v>109</v>
      </c>
      <c r="C1231" s="35" t="s">
        <v>85</v>
      </c>
      <c r="D1231" s="44"/>
      <c r="E1231" s="40" t="s">
        <v>113</v>
      </c>
      <c r="F1231" s="50" t="s">
        <v>1343</v>
      </c>
      <c r="G1231" s="24" t="s">
        <v>2978</v>
      </c>
      <c r="H1231" s="105" t="s">
        <v>1741</v>
      </c>
      <c r="I1231" s="63"/>
      <c r="J1231" s="24"/>
      <c r="K1231" s="77">
        <v>46113</v>
      </c>
      <c r="L1231" s="129" t="s">
        <v>4175</v>
      </c>
      <c r="M1231" s="130"/>
      <c r="N1231" s="116"/>
      <c r="O1231" s="115"/>
    </row>
    <row r="1232" spans="1:15" ht="26.4" x14ac:dyDescent="0.2">
      <c r="A1232" s="8" t="s">
        <v>12</v>
      </c>
      <c r="B1232" s="28" t="s">
        <v>109</v>
      </c>
      <c r="C1232" s="35" t="s">
        <v>85</v>
      </c>
      <c r="D1232" s="44"/>
      <c r="E1232" s="40" t="s">
        <v>113</v>
      </c>
      <c r="F1232" s="50" t="s">
        <v>1344</v>
      </c>
      <c r="G1232" s="24" t="s">
        <v>2979</v>
      </c>
      <c r="H1232" s="105" t="s">
        <v>1741</v>
      </c>
      <c r="I1232" s="63"/>
      <c r="J1232" s="28"/>
      <c r="K1232" s="77">
        <v>46113</v>
      </c>
      <c r="L1232" s="129" t="s">
        <v>4174</v>
      </c>
      <c r="M1232" s="130"/>
      <c r="N1232" s="116"/>
      <c r="O1232" s="115"/>
    </row>
    <row r="1233" spans="1:15" ht="21" x14ac:dyDescent="0.2">
      <c r="A1233" s="8" t="s">
        <v>12</v>
      </c>
      <c r="B1233" s="28" t="s">
        <v>109</v>
      </c>
      <c r="C1233" s="35" t="s">
        <v>85</v>
      </c>
      <c r="D1233" s="44"/>
      <c r="E1233" s="40" t="s">
        <v>113</v>
      </c>
      <c r="F1233" s="50" t="s">
        <v>1345</v>
      </c>
      <c r="G1233" s="24" t="s">
        <v>2980</v>
      </c>
      <c r="H1233" s="105" t="s">
        <v>1741</v>
      </c>
      <c r="I1233" s="63"/>
      <c r="J1233" s="24"/>
      <c r="K1233" s="77">
        <v>46113</v>
      </c>
      <c r="L1233" s="129" t="s">
        <v>4174</v>
      </c>
      <c r="M1233" s="130"/>
      <c r="N1233" s="116"/>
      <c r="O1233" s="115"/>
    </row>
    <row r="1234" spans="1:15" ht="21" x14ac:dyDescent="0.2">
      <c r="A1234" s="8" t="s">
        <v>12</v>
      </c>
      <c r="B1234" s="28" t="s">
        <v>109</v>
      </c>
      <c r="C1234" s="35" t="s">
        <v>85</v>
      </c>
      <c r="D1234" s="44"/>
      <c r="E1234" s="40" t="s">
        <v>113</v>
      </c>
      <c r="F1234" s="50" t="s">
        <v>1346</v>
      </c>
      <c r="G1234" s="24" t="s">
        <v>2981</v>
      </c>
      <c r="H1234" s="105" t="s">
        <v>1741</v>
      </c>
      <c r="I1234" s="63"/>
      <c r="J1234" s="28"/>
      <c r="K1234" s="77">
        <v>46113</v>
      </c>
      <c r="L1234" s="129" t="s">
        <v>4174</v>
      </c>
      <c r="M1234" s="130"/>
      <c r="N1234" s="116"/>
      <c r="O1234" s="115"/>
    </row>
    <row r="1235" spans="1:15" ht="21" x14ac:dyDescent="0.2">
      <c r="A1235" s="8" t="s">
        <v>12</v>
      </c>
      <c r="B1235" s="28" t="s">
        <v>109</v>
      </c>
      <c r="C1235" s="35" t="s">
        <v>85</v>
      </c>
      <c r="D1235" s="44"/>
      <c r="E1235" s="40" t="s">
        <v>113</v>
      </c>
      <c r="F1235" s="50" t="s">
        <v>1347</v>
      </c>
      <c r="G1235" s="24" t="s">
        <v>2982</v>
      </c>
      <c r="H1235" s="105" t="s">
        <v>1741</v>
      </c>
      <c r="I1235" s="63"/>
      <c r="J1235" s="28"/>
      <c r="K1235" s="77">
        <v>46113</v>
      </c>
      <c r="L1235" s="129" t="s">
        <v>4174</v>
      </c>
      <c r="M1235" s="130"/>
      <c r="N1235" s="116"/>
      <c r="O1235" s="115"/>
    </row>
    <row r="1236" spans="1:15" ht="26.4" x14ac:dyDescent="0.2">
      <c r="A1236" s="8" t="s">
        <v>12</v>
      </c>
      <c r="B1236" s="28" t="s">
        <v>109</v>
      </c>
      <c r="C1236" s="35" t="s">
        <v>85</v>
      </c>
      <c r="D1236" s="44"/>
      <c r="E1236" s="40" t="s">
        <v>113</v>
      </c>
      <c r="F1236" s="50" t="s">
        <v>1348</v>
      </c>
      <c r="G1236" s="24" t="s">
        <v>2983</v>
      </c>
      <c r="H1236" s="105" t="s">
        <v>1741</v>
      </c>
      <c r="I1236" s="63"/>
      <c r="J1236" s="28"/>
      <c r="K1236" s="77">
        <v>46113</v>
      </c>
      <c r="L1236" s="129" t="s">
        <v>4174</v>
      </c>
      <c r="M1236" s="130"/>
      <c r="N1236" s="116"/>
      <c r="O1236" s="115"/>
    </row>
    <row r="1237" spans="1:15" ht="26.4" x14ac:dyDescent="0.2">
      <c r="A1237" s="8" t="s">
        <v>12</v>
      </c>
      <c r="B1237" s="28" t="s">
        <v>109</v>
      </c>
      <c r="C1237" s="35" t="s">
        <v>85</v>
      </c>
      <c r="D1237" s="44"/>
      <c r="E1237" s="40" t="s">
        <v>113</v>
      </c>
      <c r="F1237" s="50" t="s">
        <v>1349</v>
      </c>
      <c r="G1237" s="24" t="s">
        <v>2984</v>
      </c>
      <c r="H1237" s="105" t="s">
        <v>1741</v>
      </c>
      <c r="I1237" s="63"/>
      <c r="J1237" s="28"/>
      <c r="K1237" s="77">
        <v>46113</v>
      </c>
      <c r="L1237" s="129" t="s">
        <v>4174</v>
      </c>
      <c r="M1237" s="130"/>
      <c r="N1237" s="116"/>
      <c r="O1237" s="115"/>
    </row>
    <row r="1238" spans="1:15" ht="21" x14ac:dyDescent="0.2">
      <c r="A1238" s="8" t="s">
        <v>12</v>
      </c>
      <c r="B1238" s="28" t="s">
        <v>109</v>
      </c>
      <c r="C1238" s="35" t="s">
        <v>85</v>
      </c>
      <c r="D1238" s="44"/>
      <c r="E1238" s="40" t="s">
        <v>113</v>
      </c>
      <c r="F1238" s="50" t="s">
        <v>1350</v>
      </c>
      <c r="G1238" s="24" t="s">
        <v>2985</v>
      </c>
      <c r="H1238" s="105" t="s">
        <v>1741</v>
      </c>
      <c r="I1238" s="63"/>
      <c r="J1238" s="28"/>
      <c r="K1238" s="77">
        <v>46113</v>
      </c>
      <c r="L1238" s="129" t="s">
        <v>4174</v>
      </c>
      <c r="M1238" s="130"/>
      <c r="N1238" s="116"/>
      <c r="O1238" s="115"/>
    </row>
    <row r="1239" spans="1:15" ht="26.4" x14ac:dyDescent="0.2">
      <c r="A1239" s="8" t="s">
        <v>12</v>
      </c>
      <c r="B1239" s="28" t="s">
        <v>109</v>
      </c>
      <c r="C1239" s="35" t="s">
        <v>86</v>
      </c>
      <c r="D1239" s="44"/>
      <c r="E1239" s="40" t="s">
        <v>113</v>
      </c>
      <c r="F1239" s="50" t="s">
        <v>1351</v>
      </c>
      <c r="G1239" s="24" t="s">
        <v>2986</v>
      </c>
      <c r="H1239" s="105" t="s">
        <v>1741</v>
      </c>
      <c r="I1239" s="63"/>
      <c r="J1239" s="24"/>
      <c r="K1239" s="77">
        <v>46113</v>
      </c>
      <c r="L1239" s="129" t="s">
        <v>4174</v>
      </c>
      <c r="M1239" s="130"/>
      <c r="N1239" s="116"/>
      <c r="O1239" s="115"/>
    </row>
    <row r="1240" spans="1:15" ht="21" x14ac:dyDescent="0.2">
      <c r="A1240" s="8" t="s">
        <v>12</v>
      </c>
      <c r="B1240" s="28" t="s">
        <v>109</v>
      </c>
      <c r="C1240" s="35" t="s">
        <v>86</v>
      </c>
      <c r="D1240" s="44"/>
      <c r="E1240" s="40" t="s">
        <v>113</v>
      </c>
      <c r="F1240" s="50" t="s">
        <v>1352</v>
      </c>
      <c r="G1240" s="24" t="s">
        <v>2987</v>
      </c>
      <c r="H1240" s="105" t="s">
        <v>4</v>
      </c>
      <c r="I1240" s="63"/>
      <c r="J1240" s="24"/>
      <c r="K1240" s="77">
        <v>46113</v>
      </c>
      <c r="L1240" s="129" t="s">
        <v>4174</v>
      </c>
      <c r="M1240" s="130"/>
      <c r="N1240" s="116"/>
      <c r="O1240" s="115"/>
    </row>
    <row r="1241" spans="1:15" ht="21" x14ac:dyDescent="0.2">
      <c r="A1241" s="8" t="s">
        <v>12</v>
      </c>
      <c r="B1241" s="28" t="s">
        <v>109</v>
      </c>
      <c r="C1241" s="35" t="s">
        <v>86</v>
      </c>
      <c r="D1241" s="44"/>
      <c r="E1241" s="40" t="s">
        <v>113</v>
      </c>
      <c r="F1241" s="50" t="s">
        <v>1353</v>
      </c>
      <c r="G1241" s="24" t="s">
        <v>2988</v>
      </c>
      <c r="H1241" s="105" t="s">
        <v>1741</v>
      </c>
      <c r="I1241" s="63"/>
      <c r="J1241" s="24"/>
      <c r="K1241" s="77">
        <v>46113</v>
      </c>
      <c r="L1241" s="129" t="s">
        <v>4174</v>
      </c>
      <c r="M1241" s="130"/>
      <c r="N1241" s="116"/>
      <c r="O1241" s="115"/>
    </row>
    <row r="1242" spans="1:15" ht="39.6" x14ac:dyDescent="0.2">
      <c r="A1242" s="8" t="s">
        <v>12</v>
      </c>
      <c r="B1242" s="28" t="s">
        <v>109</v>
      </c>
      <c r="C1242" s="35" t="s">
        <v>86</v>
      </c>
      <c r="D1242" s="44"/>
      <c r="E1242" s="40" t="s">
        <v>113</v>
      </c>
      <c r="F1242" s="50" t="s">
        <v>1354</v>
      </c>
      <c r="G1242" s="24" t="s">
        <v>2989</v>
      </c>
      <c r="H1242" s="105" t="s">
        <v>1741</v>
      </c>
      <c r="I1242" s="63"/>
      <c r="J1242" s="24"/>
      <c r="K1242" s="77">
        <v>46113</v>
      </c>
      <c r="L1242" s="129" t="s">
        <v>4174</v>
      </c>
      <c r="M1242" s="130"/>
      <c r="N1242" s="116"/>
      <c r="O1242" s="115"/>
    </row>
    <row r="1243" spans="1:15" ht="52.8" x14ac:dyDescent="0.2">
      <c r="A1243" s="8" t="s">
        <v>12</v>
      </c>
      <c r="B1243" s="28" t="s">
        <v>109</v>
      </c>
      <c r="C1243" s="35" t="s">
        <v>86</v>
      </c>
      <c r="D1243" s="44"/>
      <c r="E1243" s="41" t="s">
        <v>115</v>
      </c>
      <c r="F1243" s="49" t="s">
        <v>1355</v>
      </c>
      <c r="G1243" s="28" t="s">
        <v>2990</v>
      </c>
      <c r="H1243" s="105" t="s">
        <v>1741</v>
      </c>
      <c r="I1243" s="63"/>
      <c r="J1243" s="24" t="s">
        <v>3677</v>
      </c>
      <c r="K1243" s="78">
        <v>46113</v>
      </c>
      <c r="L1243" s="129" t="s">
        <v>4174</v>
      </c>
      <c r="M1243" s="130"/>
      <c r="N1243" s="116"/>
      <c r="O1243" s="115"/>
    </row>
    <row r="1244" spans="1:15" ht="52.8" x14ac:dyDescent="0.2">
      <c r="A1244" s="8" t="s">
        <v>12</v>
      </c>
      <c r="B1244" s="28" t="s">
        <v>109</v>
      </c>
      <c r="C1244" s="35" t="s">
        <v>86</v>
      </c>
      <c r="D1244" s="44"/>
      <c r="E1244" s="41" t="s">
        <v>115</v>
      </c>
      <c r="F1244" s="49" t="s">
        <v>1356</v>
      </c>
      <c r="G1244" s="28" t="s">
        <v>2991</v>
      </c>
      <c r="H1244" s="105" t="s">
        <v>1741</v>
      </c>
      <c r="I1244" s="63"/>
      <c r="J1244" s="24" t="s">
        <v>3678</v>
      </c>
      <c r="K1244" s="78">
        <v>46113</v>
      </c>
      <c r="L1244" s="129" t="s">
        <v>4174</v>
      </c>
      <c r="M1244" s="130"/>
      <c r="N1244" s="116"/>
      <c r="O1244" s="115"/>
    </row>
    <row r="1245" spans="1:15" ht="26.4" x14ac:dyDescent="0.2">
      <c r="A1245" s="8" t="s">
        <v>12</v>
      </c>
      <c r="B1245" s="28" t="s">
        <v>109</v>
      </c>
      <c r="C1245" s="35" t="s">
        <v>86</v>
      </c>
      <c r="D1245" s="44"/>
      <c r="E1245" s="40" t="s">
        <v>113</v>
      </c>
      <c r="F1245" s="50" t="s">
        <v>1357</v>
      </c>
      <c r="G1245" s="28" t="s">
        <v>2992</v>
      </c>
      <c r="H1245" s="105" t="s">
        <v>1741</v>
      </c>
      <c r="I1245" s="63"/>
      <c r="J1245" s="24"/>
      <c r="K1245" s="77">
        <v>46113</v>
      </c>
      <c r="L1245" s="129" t="s">
        <v>4174</v>
      </c>
      <c r="M1245" s="130"/>
      <c r="N1245" s="116"/>
      <c r="O1245" s="115"/>
    </row>
    <row r="1246" spans="1:15" ht="26.4" x14ac:dyDescent="0.2">
      <c r="A1246" s="8" t="s">
        <v>12</v>
      </c>
      <c r="B1246" s="28" t="s">
        <v>109</v>
      </c>
      <c r="C1246" s="35" t="s">
        <v>86</v>
      </c>
      <c r="D1246" s="44"/>
      <c r="E1246" s="40" t="s">
        <v>113</v>
      </c>
      <c r="F1246" s="50" t="s">
        <v>1358</v>
      </c>
      <c r="G1246" s="28" t="s">
        <v>2993</v>
      </c>
      <c r="H1246" s="105" t="s">
        <v>1741</v>
      </c>
      <c r="I1246" s="63"/>
      <c r="J1246" s="24"/>
      <c r="K1246" s="77">
        <v>46113</v>
      </c>
      <c r="L1246" s="129" t="s">
        <v>4174</v>
      </c>
      <c r="M1246" s="130"/>
      <c r="N1246" s="116"/>
      <c r="O1246" s="115"/>
    </row>
    <row r="1247" spans="1:15" ht="66" x14ac:dyDescent="0.2">
      <c r="A1247" s="8" t="s">
        <v>12</v>
      </c>
      <c r="B1247" s="28" t="s">
        <v>109</v>
      </c>
      <c r="C1247" s="35" t="s">
        <v>86</v>
      </c>
      <c r="D1247" s="44"/>
      <c r="E1247" s="40" t="s">
        <v>113</v>
      </c>
      <c r="F1247" s="50" t="s">
        <v>1359</v>
      </c>
      <c r="G1247" s="28" t="s">
        <v>2994</v>
      </c>
      <c r="H1247" s="105" t="s">
        <v>1741</v>
      </c>
      <c r="I1247" s="63"/>
      <c r="J1247" s="24"/>
      <c r="K1247" s="77">
        <v>46113</v>
      </c>
      <c r="L1247" s="129" t="s">
        <v>4174</v>
      </c>
      <c r="M1247" s="130"/>
      <c r="N1247" s="116"/>
      <c r="O1247" s="115"/>
    </row>
    <row r="1248" spans="1:15" ht="66" x14ac:dyDescent="0.2">
      <c r="A1248" s="8" t="s">
        <v>12</v>
      </c>
      <c r="B1248" s="28" t="s">
        <v>109</v>
      </c>
      <c r="C1248" s="35" t="s">
        <v>86</v>
      </c>
      <c r="D1248" s="44"/>
      <c r="E1248" s="40" t="s">
        <v>113</v>
      </c>
      <c r="F1248" s="50" t="s">
        <v>1360</v>
      </c>
      <c r="G1248" s="28" t="s">
        <v>2995</v>
      </c>
      <c r="H1248" s="105" t="s">
        <v>1741</v>
      </c>
      <c r="I1248" s="63"/>
      <c r="J1248" s="24"/>
      <c r="K1248" s="77">
        <v>46113</v>
      </c>
      <c r="L1248" s="129" t="s">
        <v>4174</v>
      </c>
      <c r="M1248" s="130"/>
      <c r="N1248" s="116"/>
      <c r="O1248" s="115"/>
    </row>
    <row r="1249" spans="1:15" ht="66" x14ac:dyDescent="0.2">
      <c r="A1249" s="8" t="s">
        <v>12</v>
      </c>
      <c r="B1249" s="28" t="s">
        <v>109</v>
      </c>
      <c r="C1249" s="35" t="s">
        <v>86</v>
      </c>
      <c r="D1249" s="44"/>
      <c r="E1249" s="40" t="s">
        <v>113</v>
      </c>
      <c r="F1249" s="50" t="s">
        <v>1361</v>
      </c>
      <c r="G1249" s="28" t="s">
        <v>2996</v>
      </c>
      <c r="H1249" s="105" t="s">
        <v>1741</v>
      </c>
      <c r="I1249" s="63"/>
      <c r="J1249" s="28"/>
      <c r="K1249" s="77">
        <v>46113</v>
      </c>
      <c r="L1249" s="129" t="s">
        <v>4174</v>
      </c>
      <c r="M1249" s="130"/>
      <c r="N1249" s="116"/>
      <c r="O1249" s="115"/>
    </row>
    <row r="1250" spans="1:15" ht="26.4" x14ac:dyDescent="0.2">
      <c r="A1250" s="8" t="s">
        <v>12</v>
      </c>
      <c r="B1250" s="28" t="s">
        <v>109</v>
      </c>
      <c r="C1250" s="35" t="s">
        <v>87</v>
      </c>
      <c r="D1250" s="44"/>
      <c r="E1250" s="40" t="s">
        <v>113</v>
      </c>
      <c r="F1250" s="52" t="s">
        <v>1362</v>
      </c>
      <c r="G1250" s="24" t="s">
        <v>2997</v>
      </c>
      <c r="H1250" s="105" t="s">
        <v>1741</v>
      </c>
      <c r="I1250" s="63"/>
      <c r="J1250" s="24"/>
      <c r="K1250" s="77">
        <v>46113</v>
      </c>
      <c r="L1250" s="129" t="s">
        <v>4174</v>
      </c>
      <c r="M1250" s="130"/>
      <c r="N1250" s="116"/>
      <c r="O1250" s="115"/>
    </row>
    <row r="1251" spans="1:15" ht="39.6" x14ac:dyDescent="0.2">
      <c r="A1251" s="8" t="s">
        <v>12</v>
      </c>
      <c r="B1251" s="28" t="s">
        <v>109</v>
      </c>
      <c r="C1251" s="35" t="s">
        <v>87</v>
      </c>
      <c r="D1251" s="44"/>
      <c r="E1251" s="40" t="s">
        <v>113</v>
      </c>
      <c r="F1251" s="50" t="s">
        <v>1363</v>
      </c>
      <c r="G1251" s="24" t="s">
        <v>2998</v>
      </c>
      <c r="H1251" s="105" t="s">
        <v>1741</v>
      </c>
      <c r="I1251" s="63"/>
      <c r="J1251" s="24"/>
      <c r="K1251" s="77">
        <v>46113</v>
      </c>
      <c r="L1251" s="129" t="s">
        <v>4174</v>
      </c>
      <c r="M1251" s="130"/>
      <c r="N1251" s="116"/>
      <c r="O1251" s="115"/>
    </row>
    <row r="1252" spans="1:15" ht="316.8" x14ac:dyDescent="0.2">
      <c r="A1252" s="8" t="s">
        <v>12</v>
      </c>
      <c r="B1252" s="28" t="s">
        <v>109</v>
      </c>
      <c r="C1252" s="35" t="s">
        <v>87</v>
      </c>
      <c r="D1252" s="44"/>
      <c r="E1252" s="40" t="s">
        <v>113</v>
      </c>
      <c r="F1252" s="50" t="s">
        <v>1364</v>
      </c>
      <c r="G1252" s="24" t="s">
        <v>2999</v>
      </c>
      <c r="H1252" s="105" t="s">
        <v>1741</v>
      </c>
      <c r="I1252" s="63"/>
      <c r="J1252" s="28"/>
      <c r="K1252" s="77">
        <v>46113</v>
      </c>
      <c r="L1252" s="129" t="s">
        <v>4174</v>
      </c>
      <c r="M1252" s="130"/>
      <c r="N1252" s="116"/>
      <c r="O1252" s="115"/>
    </row>
    <row r="1253" spans="1:15" ht="21" x14ac:dyDescent="0.2">
      <c r="A1253" s="8" t="s">
        <v>12</v>
      </c>
      <c r="B1253" s="28" t="s">
        <v>109</v>
      </c>
      <c r="C1253" s="35" t="s">
        <v>87</v>
      </c>
      <c r="D1253" s="44"/>
      <c r="E1253" s="40" t="s">
        <v>113</v>
      </c>
      <c r="F1253" s="50" t="s">
        <v>1365</v>
      </c>
      <c r="G1253" s="24" t="s">
        <v>3000</v>
      </c>
      <c r="H1253" s="105" t="s">
        <v>1741</v>
      </c>
      <c r="I1253" s="63"/>
      <c r="J1253" s="28"/>
      <c r="K1253" s="77">
        <v>46113</v>
      </c>
      <c r="L1253" s="129" t="s">
        <v>4174</v>
      </c>
      <c r="M1253" s="130"/>
      <c r="N1253" s="116"/>
      <c r="O1253" s="115"/>
    </row>
    <row r="1254" spans="1:15" ht="21" x14ac:dyDescent="0.2">
      <c r="A1254" s="8" t="s">
        <v>12</v>
      </c>
      <c r="B1254" s="29" t="s">
        <v>109</v>
      </c>
      <c r="C1254" s="36" t="s">
        <v>87</v>
      </c>
      <c r="D1254" s="44"/>
      <c r="E1254" s="40" t="s">
        <v>113</v>
      </c>
      <c r="F1254" s="51" t="s">
        <v>1366</v>
      </c>
      <c r="G1254" s="26" t="s">
        <v>3001</v>
      </c>
      <c r="H1254" s="111" t="s">
        <v>1741</v>
      </c>
      <c r="I1254" s="64"/>
      <c r="J1254" s="26"/>
      <c r="K1254" s="77">
        <v>46113</v>
      </c>
      <c r="L1254" s="129" t="s">
        <v>4174</v>
      </c>
      <c r="M1254" s="130"/>
      <c r="N1254" s="116"/>
      <c r="O1254" s="115"/>
    </row>
    <row r="1255" spans="1:15" ht="92.4" x14ac:dyDescent="0.2">
      <c r="A1255" s="8" t="s">
        <v>12</v>
      </c>
      <c r="B1255" s="30" t="s">
        <v>110</v>
      </c>
      <c r="C1255" s="37" t="s">
        <v>88</v>
      </c>
      <c r="D1255" s="44"/>
      <c r="E1255" s="40" t="s">
        <v>113</v>
      </c>
      <c r="F1255" s="49" t="s">
        <v>1367</v>
      </c>
      <c r="G1255" s="30" t="s">
        <v>3002</v>
      </c>
      <c r="H1255" s="104" t="s">
        <v>4</v>
      </c>
      <c r="I1255" s="65"/>
      <c r="J1255" s="30"/>
      <c r="K1255" s="77">
        <v>46113</v>
      </c>
      <c r="L1255" s="129" t="s">
        <v>4174</v>
      </c>
      <c r="M1255" s="130"/>
      <c r="N1255" s="116"/>
      <c r="O1255" s="115"/>
    </row>
    <row r="1256" spans="1:15" ht="26.4" x14ac:dyDescent="0.2">
      <c r="A1256" s="8" t="s">
        <v>12</v>
      </c>
      <c r="B1256" s="28" t="s">
        <v>110</v>
      </c>
      <c r="C1256" s="35" t="s">
        <v>88</v>
      </c>
      <c r="D1256" s="44"/>
      <c r="E1256" s="41" t="s">
        <v>25</v>
      </c>
      <c r="F1256" s="49" t="s">
        <v>1368</v>
      </c>
      <c r="G1256" s="28" t="s">
        <v>3003</v>
      </c>
      <c r="H1256" s="105" t="s">
        <v>4</v>
      </c>
      <c r="I1256" s="63"/>
      <c r="J1256" s="24" t="s">
        <v>3373</v>
      </c>
      <c r="K1256" s="77">
        <v>46113</v>
      </c>
      <c r="L1256" s="129" t="s">
        <v>4187</v>
      </c>
      <c r="M1256" s="130"/>
      <c r="N1256" s="116"/>
      <c r="O1256" s="115"/>
    </row>
    <row r="1257" spans="1:15" ht="39.6" hidden="1" x14ac:dyDescent="0.2">
      <c r="A1257" s="8" t="s">
        <v>12</v>
      </c>
      <c r="B1257" s="28" t="s">
        <v>110</v>
      </c>
      <c r="C1257" s="35" t="s">
        <v>88</v>
      </c>
      <c r="D1257" s="44"/>
      <c r="E1257" s="40" t="s">
        <v>113</v>
      </c>
      <c r="F1257" s="50" t="s">
        <v>1369</v>
      </c>
      <c r="G1257" s="28" t="s">
        <v>3004</v>
      </c>
      <c r="H1257" s="105" t="s">
        <v>1740</v>
      </c>
      <c r="I1257" s="63"/>
      <c r="J1257" s="28"/>
      <c r="K1257" s="77">
        <v>46113</v>
      </c>
      <c r="L1257" s="99"/>
      <c r="M1257" s="47"/>
      <c r="N1257" s="101"/>
      <c r="O1257" s="47"/>
    </row>
    <row r="1258" spans="1:15" ht="52.8" hidden="1" x14ac:dyDescent="0.2">
      <c r="A1258" s="8" t="s">
        <v>12</v>
      </c>
      <c r="B1258" s="28" t="s">
        <v>110</v>
      </c>
      <c r="C1258" s="35" t="s">
        <v>88</v>
      </c>
      <c r="D1258" s="44"/>
      <c r="E1258" s="40" t="s">
        <v>113</v>
      </c>
      <c r="F1258" s="50" t="s">
        <v>1370</v>
      </c>
      <c r="G1258" s="28" t="s">
        <v>3005</v>
      </c>
      <c r="H1258" s="105" t="s">
        <v>1740</v>
      </c>
      <c r="I1258" s="63"/>
      <c r="J1258" s="28"/>
      <c r="K1258" s="77">
        <v>46113</v>
      </c>
      <c r="L1258" s="99"/>
      <c r="M1258" s="47"/>
      <c r="N1258" s="101"/>
      <c r="O1258" s="47"/>
    </row>
    <row r="1259" spans="1:15" hidden="1" x14ac:dyDescent="0.2">
      <c r="A1259" s="8" t="s">
        <v>12</v>
      </c>
      <c r="B1259" s="28" t="s">
        <v>110</v>
      </c>
      <c r="C1259" s="35" t="s">
        <v>88</v>
      </c>
      <c r="D1259" s="44"/>
      <c r="E1259" s="40" t="s">
        <v>113</v>
      </c>
      <c r="F1259" s="50" t="s">
        <v>1371</v>
      </c>
      <c r="G1259" s="28" t="s">
        <v>3006</v>
      </c>
      <c r="H1259" s="105" t="s">
        <v>1740</v>
      </c>
      <c r="I1259" s="63"/>
      <c r="J1259" s="28"/>
      <c r="K1259" s="77">
        <v>46113</v>
      </c>
      <c r="L1259" s="99"/>
      <c r="M1259" s="47"/>
      <c r="N1259" s="101"/>
      <c r="O1259" s="47"/>
    </row>
    <row r="1260" spans="1:15" ht="21" x14ac:dyDescent="0.2">
      <c r="A1260" s="8" t="s">
        <v>12</v>
      </c>
      <c r="B1260" s="28" t="s">
        <v>110</v>
      </c>
      <c r="C1260" s="35" t="s">
        <v>88</v>
      </c>
      <c r="D1260" s="44"/>
      <c r="E1260" s="40" t="s">
        <v>113</v>
      </c>
      <c r="F1260" s="50" t="s">
        <v>1372</v>
      </c>
      <c r="G1260" s="28" t="s">
        <v>3007</v>
      </c>
      <c r="H1260" s="105" t="s">
        <v>1741</v>
      </c>
      <c r="I1260" s="63"/>
      <c r="J1260" s="24"/>
      <c r="K1260" s="77">
        <v>46113</v>
      </c>
      <c r="L1260" s="129" t="s">
        <v>4174</v>
      </c>
      <c r="M1260" s="130"/>
      <c r="N1260" s="116"/>
      <c r="O1260" s="115"/>
    </row>
    <row r="1261" spans="1:15" ht="52.8" hidden="1" x14ac:dyDescent="0.2">
      <c r="A1261" s="8" t="s">
        <v>12</v>
      </c>
      <c r="B1261" s="28" t="s">
        <v>110</v>
      </c>
      <c r="C1261" s="35" t="s">
        <v>88</v>
      </c>
      <c r="D1261" s="44"/>
      <c r="E1261" s="40" t="s">
        <v>113</v>
      </c>
      <c r="F1261" s="50" t="s">
        <v>1373</v>
      </c>
      <c r="G1261" s="24" t="s">
        <v>3008</v>
      </c>
      <c r="H1261" s="105" t="s">
        <v>1740</v>
      </c>
      <c r="I1261" s="63"/>
      <c r="J1261" s="28"/>
      <c r="K1261" s="77">
        <v>46113</v>
      </c>
      <c r="L1261" s="99"/>
      <c r="M1261" s="47"/>
      <c r="N1261" s="101"/>
      <c r="O1261" s="47"/>
    </row>
    <row r="1262" spans="1:15" ht="52.8" hidden="1" x14ac:dyDescent="0.2">
      <c r="A1262" s="8" t="s">
        <v>12</v>
      </c>
      <c r="B1262" s="28" t="s">
        <v>110</v>
      </c>
      <c r="C1262" s="35" t="s">
        <v>88</v>
      </c>
      <c r="D1262" s="44"/>
      <c r="E1262" s="41" t="s">
        <v>115</v>
      </c>
      <c r="F1262" s="49" t="s">
        <v>1374</v>
      </c>
      <c r="G1262" s="24" t="s">
        <v>3009</v>
      </c>
      <c r="H1262" s="105" t="s">
        <v>1740</v>
      </c>
      <c r="I1262" s="63"/>
      <c r="J1262" s="24" t="s">
        <v>3679</v>
      </c>
      <c r="K1262" s="78">
        <v>46113</v>
      </c>
      <c r="L1262" s="99"/>
      <c r="M1262" s="47"/>
      <c r="N1262" s="101"/>
      <c r="O1262" s="47"/>
    </row>
    <row r="1263" spans="1:15" ht="52.8" hidden="1" x14ac:dyDescent="0.2">
      <c r="A1263" s="8" t="s">
        <v>12</v>
      </c>
      <c r="B1263" s="28" t="s">
        <v>110</v>
      </c>
      <c r="C1263" s="35" t="s">
        <v>88</v>
      </c>
      <c r="D1263" s="44"/>
      <c r="E1263" s="41" t="s">
        <v>115</v>
      </c>
      <c r="F1263" s="49" t="s">
        <v>1375</v>
      </c>
      <c r="G1263" s="24" t="s">
        <v>3010</v>
      </c>
      <c r="H1263" s="105" t="s">
        <v>1740</v>
      </c>
      <c r="I1263" s="63"/>
      <c r="J1263" s="24" t="s">
        <v>3680</v>
      </c>
      <c r="K1263" s="78">
        <v>46113</v>
      </c>
      <c r="L1263" s="99"/>
      <c r="M1263" s="47"/>
      <c r="N1263" s="101"/>
      <c r="O1263" s="47"/>
    </row>
    <row r="1264" spans="1:15" ht="39.6" hidden="1" x14ac:dyDescent="0.2">
      <c r="A1264" s="8" t="s">
        <v>12</v>
      </c>
      <c r="B1264" s="28" t="s">
        <v>110</v>
      </c>
      <c r="C1264" s="35" t="s">
        <v>88</v>
      </c>
      <c r="D1264" s="44"/>
      <c r="E1264" s="40" t="s">
        <v>113</v>
      </c>
      <c r="F1264" s="50" t="s">
        <v>1376</v>
      </c>
      <c r="G1264" s="24" t="s">
        <v>3011</v>
      </c>
      <c r="H1264" s="105" t="s">
        <v>1740</v>
      </c>
      <c r="I1264" s="63"/>
      <c r="J1264" s="28"/>
      <c r="K1264" s="77">
        <v>46113</v>
      </c>
      <c r="L1264" s="99"/>
      <c r="M1264" s="47"/>
      <c r="N1264" s="101"/>
      <c r="O1264" s="47"/>
    </row>
    <row r="1265" spans="1:15" ht="52.8" x14ac:dyDescent="0.2">
      <c r="A1265" s="8" t="s">
        <v>12</v>
      </c>
      <c r="B1265" s="28" t="s">
        <v>110</v>
      </c>
      <c r="C1265" s="35" t="s">
        <v>88</v>
      </c>
      <c r="D1265" s="44"/>
      <c r="E1265" s="41" t="s">
        <v>115</v>
      </c>
      <c r="F1265" s="49" t="s">
        <v>1377</v>
      </c>
      <c r="G1265" s="24" t="s">
        <v>3012</v>
      </c>
      <c r="H1265" s="105" t="s">
        <v>4</v>
      </c>
      <c r="I1265" s="63"/>
      <c r="J1265" s="24" t="s">
        <v>3681</v>
      </c>
      <c r="K1265" s="78">
        <v>46113</v>
      </c>
      <c r="L1265" s="129" t="s">
        <v>4175</v>
      </c>
      <c r="M1265" s="130"/>
      <c r="N1265" s="116"/>
      <c r="O1265" s="115"/>
    </row>
    <row r="1266" spans="1:15" ht="52.8" x14ac:dyDescent="0.2">
      <c r="A1266" s="8" t="s">
        <v>12</v>
      </c>
      <c r="B1266" s="28" t="s">
        <v>110</v>
      </c>
      <c r="C1266" s="35" t="s">
        <v>88</v>
      </c>
      <c r="D1266" s="44"/>
      <c r="E1266" s="41" t="s">
        <v>115</v>
      </c>
      <c r="F1266" s="49" t="s">
        <v>1378</v>
      </c>
      <c r="G1266" s="24" t="s">
        <v>3013</v>
      </c>
      <c r="H1266" s="105" t="s">
        <v>4</v>
      </c>
      <c r="I1266" s="63"/>
      <c r="J1266" s="24" t="s">
        <v>3682</v>
      </c>
      <c r="K1266" s="78">
        <v>46113</v>
      </c>
      <c r="L1266" s="129" t="s">
        <v>4175</v>
      </c>
      <c r="M1266" s="130"/>
      <c r="N1266" s="116"/>
      <c r="O1266" s="115"/>
    </row>
    <row r="1267" spans="1:15" ht="39.6" hidden="1" x14ac:dyDescent="0.2">
      <c r="A1267" s="8" t="s">
        <v>12</v>
      </c>
      <c r="B1267" s="28" t="s">
        <v>110</v>
      </c>
      <c r="C1267" s="35" t="s">
        <v>88</v>
      </c>
      <c r="D1267" s="44"/>
      <c r="E1267" s="40" t="s">
        <v>113</v>
      </c>
      <c r="F1267" s="50" t="s">
        <v>1379</v>
      </c>
      <c r="G1267" s="24" t="s">
        <v>3014</v>
      </c>
      <c r="H1267" s="105" t="s">
        <v>1740</v>
      </c>
      <c r="I1267" s="63"/>
      <c r="J1267" s="28"/>
      <c r="K1267" s="77">
        <v>46113</v>
      </c>
      <c r="L1267" s="99"/>
      <c r="M1267" s="47"/>
      <c r="N1267" s="101"/>
      <c r="O1267" s="47"/>
    </row>
    <row r="1268" spans="1:15" ht="21" x14ac:dyDescent="0.2">
      <c r="A1268" s="8" t="s">
        <v>12</v>
      </c>
      <c r="B1268" s="28" t="s">
        <v>110</v>
      </c>
      <c r="C1268" s="35" t="s">
        <v>88</v>
      </c>
      <c r="D1268" s="44"/>
      <c r="E1268" s="40" t="s">
        <v>113</v>
      </c>
      <c r="F1268" s="50" t="s">
        <v>1380</v>
      </c>
      <c r="G1268" s="24" t="s">
        <v>3015</v>
      </c>
      <c r="H1268" s="105" t="s">
        <v>1741</v>
      </c>
      <c r="I1268" s="63"/>
      <c r="J1268" s="28"/>
      <c r="K1268" s="77">
        <v>46113</v>
      </c>
      <c r="L1268" s="129" t="s">
        <v>4174</v>
      </c>
      <c r="M1268" s="130"/>
      <c r="N1268" s="116"/>
      <c r="O1268" s="115"/>
    </row>
    <row r="1269" spans="1:15" ht="26.4" x14ac:dyDescent="0.2">
      <c r="A1269" s="8" t="s">
        <v>12</v>
      </c>
      <c r="B1269" s="28" t="s">
        <v>110</v>
      </c>
      <c r="C1269" s="35" t="s">
        <v>88</v>
      </c>
      <c r="D1269" s="44"/>
      <c r="E1269" s="40" t="s">
        <v>113</v>
      </c>
      <c r="F1269" s="50" t="s">
        <v>1381</v>
      </c>
      <c r="G1269" s="24" t="s">
        <v>3016</v>
      </c>
      <c r="H1269" s="105" t="s">
        <v>1741</v>
      </c>
      <c r="I1269" s="63"/>
      <c r="J1269" s="24"/>
      <c r="K1269" s="77">
        <v>46113</v>
      </c>
      <c r="L1269" s="129" t="s">
        <v>4174</v>
      </c>
      <c r="M1269" s="130"/>
      <c r="N1269" s="116"/>
      <c r="O1269" s="115"/>
    </row>
    <row r="1270" spans="1:15" ht="21" x14ac:dyDescent="0.2">
      <c r="A1270" s="8" t="s">
        <v>12</v>
      </c>
      <c r="B1270" s="28" t="s">
        <v>110</v>
      </c>
      <c r="C1270" s="35" t="s">
        <v>88</v>
      </c>
      <c r="D1270" s="44"/>
      <c r="E1270" s="40" t="s">
        <v>113</v>
      </c>
      <c r="F1270" s="50" t="s">
        <v>1382</v>
      </c>
      <c r="G1270" s="24" t="s">
        <v>3017</v>
      </c>
      <c r="H1270" s="105" t="s">
        <v>1741</v>
      </c>
      <c r="I1270" s="63"/>
      <c r="J1270" s="24"/>
      <c r="K1270" s="77">
        <v>46113</v>
      </c>
      <c r="L1270" s="129" t="s">
        <v>4174</v>
      </c>
      <c r="M1270" s="130"/>
      <c r="N1270" s="116"/>
      <c r="O1270" s="115"/>
    </row>
    <row r="1271" spans="1:15" ht="21" x14ac:dyDescent="0.2">
      <c r="A1271" s="8" t="s">
        <v>12</v>
      </c>
      <c r="B1271" s="28" t="s">
        <v>110</v>
      </c>
      <c r="C1271" s="35" t="s">
        <v>88</v>
      </c>
      <c r="D1271" s="44"/>
      <c r="E1271" s="40" t="s">
        <v>113</v>
      </c>
      <c r="F1271" s="50" t="s">
        <v>1383</v>
      </c>
      <c r="G1271" s="24" t="s">
        <v>3018</v>
      </c>
      <c r="H1271" s="105" t="s">
        <v>1741</v>
      </c>
      <c r="I1271" s="63"/>
      <c r="J1271" s="24"/>
      <c r="K1271" s="77">
        <v>46113</v>
      </c>
      <c r="L1271" s="129" t="s">
        <v>4174</v>
      </c>
      <c r="M1271" s="130"/>
      <c r="N1271" s="116"/>
      <c r="O1271" s="115"/>
    </row>
    <row r="1272" spans="1:15" ht="21" x14ac:dyDescent="0.2">
      <c r="A1272" s="8" t="s">
        <v>12</v>
      </c>
      <c r="B1272" s="28" t="s">
        <v>110</v>
      </c>
      <c r="C1272" s="35" t="s">
        <v>88</v>
      </c>
      <c r="D1272" s="44"/>
      <c r="E1272" s="40" t="s">
        <v>113</v>
      </c>
      <c r="F1272" s="50" t="s">
        <v>1384</v>
      </c>
      <c r="G1272" s="24" t="s">
        <v>3019</v>
      </c>
      <c r="H1272" s="105" t="s">
        <v>1741</v>
      </c>
      <c r="I1272" s="63"/>
      <c r="J1272" s="28"/>
      <c r="K1272" s="77">
        <v>46113</v>
      </c>
      <c r="L1272" s="129" t="s">
        <v>4175</v>
      </c>
      <c r="M1272" s="130"/>
      <c r="N1272" s="116"/>
      <c r="O1272" s="115"/>
    </row>
    <row r="1273" spans="1:15" ht="21" x14ac:dyDescent="0.2">
      <c r="A1273" s="8" t="s">
        <v>12</v>
      </c>
      <c r="B1273" s="29" t="s">
        <v>110</v>
      </c>
      <c r="C1273" s="36" t="s">
        <v>88</v>
      </c>
      <c r="D1273" s="44"/>
      <c r="E1273" s="40" t="s">
        <v>113</v>
      </c>
      <c r="F1273" s="51" t="s">
        <v>1385</v>
      </c>
      <c r="G1273" s="26" t="s">
        <v>3020</v>
      </c>
      <c r="H1273" s="111" t="s">
        <v>1741</v>
      </c>
      <c r="I1273" s="64"/>
      <c r="J1273" s="29"/>
      <c r="K1273" s="77">
        <v>46113</v>
      </c>
      <c r="L1273" s="129" t="s">
        <v>4175</v>
      </c>
      <c r="M1273" s="130"/>
      <c r="N1273" s="116"/>
      <c r="O1273" s="115"/>
    </row>
    <row r="1274" spans="1:15" ht="52.8" hidden="1" x14ac:dyDescent="0.2">
      <c r="A1274" s="8" t="s">
        <v>12</v>
      </c>
      <c r="B1274" s="28" t="s">
        <v>110</v>
      </c>
      <c r="C1274" s="35" t="s">
        <v>88</v>
      </c>
      <c r="D1274" s="44"/>
      <c r="E1274" s="40" t="s">
        <v>113</v>
      </c>
      <c r="F1274" s="50" t="s">
        <v>1386</v>
      </c>
      <c r="G1274" s="24" t="s">
        <v>3021</v>
      </c>
      <c r="H1274" s="105" t="s">
        <v>1740</v>
      </c>
      <c r="I1274" s="24" t="s">
        <v>1748</v>
      </c>
      <c r="J1274" s="28"/>
      <c r="K1274" s="77">
        <v>46113</v>
      </c>
      <c r="L1274" s="99"/>
      <c r="M1274" s="47"/>
      <c r="N1274" s="101"/>
      <c r="O1274" s="47"/>
    </row>
    <row r="1275" spans="1:15" ht="145.19999999999999" hidden="1" x14ac:dyDescent="0.2">
      <c r="A1275" s="8" t="s">
        <v>12</v>
      </c>
      <c r="B1275" s="30" t="s">
        <v>111</v>
      </c>
      <c r="C1275" s="37" t="s">
        <v>89</v>
      </c>
      <c r="D1275" s="44"/>
      <c r="E1275" s="40" t="s">
        <v>113</v>
      </c>
      <c r="F1275" s="49" t="s">
        <v>1387</v>
      </c>
      <c r="G1275" s="71" t="s">
        <v>3022</v>
      </c>
      <c r="H1275" s="104" t="s">
        <v>1740</v>
      </c>
      <c r="I1275" s="30" t="s">
        <v>1770</v>
      </c>
      <c r="J1275" s="24"/>
      <c r="K1275" s="78">
        <v>46478</v>
      </c>
      <c r="L1275" s="99"/>
      <c r="M1275" s="47"/>
      <c r="N1275" s="101"/>
      <c r="O1275" s="47"/>
    </row>
    <row r="1276" spans="1:15" hidden="1" x14ac:dyDescent="0.2">
      <c r="A1276" s="8" t="s">
        <v>12</v>
      </c>
      <c r="B1276" s="28" t="s">
        <v>111</v>
      </c>
      <c r="C1276" s="35" t="s">
        <v>89</v>
      </c>
      <c r="D1276" s="44"/>
      <c r="E1276" s="40" t="s">
        <v>113</v>
      </c>
      <c r="F1276" s="50" t="s">
        <v>1388</v>
      </c>
      <c r="G1276" s="72" t="s">
        <v>3023</v>
      </c>
      <c r="H1276" s="105" t="s">
        <v>1740</v>
      </c>
      <c r="I1276" s="63"/>
      <c r="J1276" s="24"/>
      <c r="K1276" s="78">
        <v>46478</v>
      </c>
      <c r="L1276" s="99"/>
      <c r="M1276" s="47"/>
      <c r="N1276" s="101"/>
      <c r="O1276" s="47"/>
    </row>
    <row r="1277" spans="1:15" hidden="1" x14ac:dyDescent="0.2">
      <c r="A1277" s="8" t="s">
        <v>12</v>
      </c>
      <c r="B1277" s="30" t="s">
        <v>111</v>
      </c>
      <c r="C1277" s="37" t="s">
        <v>89</v>
      </c>
      <c r="D1277" s="44"/>
      <c r="E1277" s="40" t="s">
        <v>113</v>
      </c>
      <c r="F1277" s="50" t="s">
        <v>1389</v>
      </c>
      <c r="G1277" s="72" t="s">
        <v>3024</v>
      </c>
      <c r="H1277" s="105" t="s">
        <v>1740</v>
      </c>
      <c r="I1277" s="63"/>
      <c r="J1277" s="24"/>
      <c r="K1277" s="78">
        <v>46478</v>
      </c>
      <c r="L1277" s="99"/>
      <c r="M1277" s="47"/>
      <c r="N1277" s="101"/>
      <c r="O1277" s="47"/>
    </row>
    <row r="1278" spans="1:15" hidden="1" x14ac:dyDescent="0.2">
      <c r="A1278" s="8" t="s">
        <v>12</v>
      </c>
      <c r="B1278" s="30" t="s">
        <v>111</v>
      </c>
      <c r="C1278" s="37" t="s">
        <v>89</v>
      </c>
      <c r="D1278" s="44"/>
      <c r="E1278" s="40" t="s">
        <v>113</v>
      </c>
      <c r="F1278" s="50" t="s">
        <v>1390</v>
      </c>
      <c r="G1278" s="72" t="s">
        <v>3025</v>
      </c>
      <c r="H1278" s="105" t="s">
        <v>1740</v>
      </c>
      <c r="I1278" s="63"/>
      <c r="J1278" s="24"/>
      <c r="K1278" s="78">
        <v>46478</v>
      </c>
      <c r="L1278" s="99"/>
      <c r="M1278" s="47"/>
      <c r="N1278" s="101"/>
      <c r="O1278" s="47"/>
    </row>
    <row r="1279" spans="1:15" ht="92.4" hidden="1" x14ac:dyDescent="0.2">
      <c r="A1279" s="8" t="s">
        <v>12</v>
      </c>
      <c r="B1279" s="28" t="s">
        <v>111</v>
      </c>
      <c r="C1279" s="35" t="s">
        <v>89</v>
      </c>
      <c r="D1279" s="44"/>
      <c r="E1279" s="40" t="s">
        <v>113</v>
      </c>
      <c r="F1279" s="50" t="s">
        <v>1391</v>
      </c>
      <c r="G1279" s="72" t="s">
        <v>3026</v>
      </c>
      <c r="H1279" s="105" t="s">
        <v>1740</v>
      </c>
      <c r="I1279" s="28" t="s">
        <v>1761</v>
      </c>
      <c r="J1279" s="24"/>
      <c r="K1279" s="77">
        <v>46113</v>
      </c>
      <c r="L1279" s="99"/>
      <c r="M1279" s="47"/>
      <c r="N1279" s="101"/>
      <c r="O1279" s="47"/>
    </row>
    <row r="1280" spans="1:15" ht="39.6" hidden="1" x14ac:dyDescent="0.2">
      <c r="A1280" s="8" t="s">
        <v>12</v>
      </c>
      <c r="B1280" s="28" t="s">
        <v>111</v>
      </c>
      <c r="C1280" s="35" t="s">
        <v>89</v>
      </c>
      <c r="D1280" s="44"/>
      <c r="E1280" s="40" t="s">
        <v>113</v>
      </c>
      <c r="F1280" s="50" t="s">
        <v>1392</v>
      </c>
      <c r="G1280" s="28" t="s">
        <v>3027</v>
      </c>
      <c r="H1280" s="105" t="s">
        <v>1740</v>
      </c>
      <c r="I1280" s="28" t="s">
        <v>1761</v>
      </c>
      <c r="J1280" s="24"/>
      <c r="K1280" s="77">
        <v>46113</v>
      </c>
      <c r="L1280" s="99"/>
      <c r="M1280" s="47"/>
      <c r="N1280" s="101"/>
      <c r="O1280" s="47"/>
    </row>
    <row r="1281" spans="1:15" ht="92.4" hidden="1" x14ac:dyDescent="0.2">
      <c r="A1281" s="8" t="s">
        <v>12</v>
      </c>
      <c r="B1281" s="28" t="s">
        <v>111</v>
      </c>
      <c r="C1281" s="35" t="s">
        <v>89</v>
      </c>
      <c r="D1281" s="44"/>
      <c r="E1281" s="40" t="s">
        <v>113</v>
      </c>
      <c r="F1281" s="50" t="s">
        <v>1393</v>
      </c>
      <c r="G1281" s="28" t="s">
        <v>3028</v>
      </c>
      <c r="H1281" s="105" t="s">
        <v>1740</v>
      </c>
      <c r="I1281" s="28" t="s">
        <v>1761</v>
      </c>
      <c r="J1281" s="24"/>
      <c r="K1281" s="77">
        <v>46113</v>
      </c>
      <c r="L1281" s="99"/>
      <c r="M1281" s="47"/>
      <c r="N1281" s="101"/>
      <c r="O1281" s="47"/>
    </row>
    <row r="1282" spans="1:15" hidden="1" x14ac:dyDescent="0.2">
      <c r="A1282" s="8" t="s">
        <v>12</v>
      </c>
      <c r="B1282" s="28" t="s">
        <v>111</v>
      </c>
      <c r="C1282" s="35" t="s">
        <v>89</v>
      </c>
      <c r="D1282" s="44"/>
      <c r="E1282" s="40" t="s">
        <v>113</v>
      </c>
      <c r="F1282" s="50" t="s">
        <v>1394</v>
      </c>
      <c r="G1282" s="28" t="s">
        <v>3029</v>
      </c>
      <c r="H1282" s="105" t="s">
        <v>1740</v>
      </c>
      <c r="I1282" s="63"/>
      <c r="J1282" s="28"/>
      <c r="K1282" s="77">
        <v>46113</v>
      </c>
      <c r="L1282" s="99"/>
      <c r="M1282" s="47"/>
      <c r="N1282" s="101"/>
      <c r="O1282" s="47"/>
    </row>
    <row r="1283" spans="1:15" ht="39.6" hidden="1" x14ac:dyDescent="0.2">
      <c r="A1283" s="8" t="s">
        <v>12</v>
      </c>
      <c r="B1283" s="28" t="s">
        <v>111</v>
      </c>
      <c r="C1283" s="35" t="s">
        <v>89</v>
      </c>
      <c r="D1283" s="44"/>
      <c r="E1283" s="40" t="s">
        <v>113</v>
      </c>
      <c r="F1283" s="50" t="s">
        <v>1395</v>
      </c>
      <c r="G1283" s="28" t="s">
        <v>3030</v>
      </c>
      <c r="H1283" s="105" t="s">
        <v>1740</v>
      </c>
      <c r="I1283" s="28" t="s">
        <v>1761</v>
      </c>
      <c r="J1283" s="24"/>
      <c r="K1283" s="77">
        <v>46113</v>
      </c>
      <c r="L1283" s="99"/>
      <c r="M1283" s="47"/>
      <c r="N1283" s="101"/>
      <c r="O1283" s="47"/>
    </row>
    <row r="1284" spans="1:15" ht="39.6" x14ac:dyDescent="0.2">
      <c r="A1284" s="8" t="s">
        <v>12</v>
      </c>
      <c r="B1284" s="28" t="s">
        <v>111</v>
      </c>
      <c r="C1284" s="35" t="s">
        <v>89</v>
      </c>
      <c r="D1284" s="44"/>
      <c r="E1284" s="40" t="s">
        <v>24</v>
      </c>
      <c r="F1284" s="49" t="s">
        <v>1396</v>
      </c>
      <c r="G1284" s="28" t="s">
        <v>3031</v>
      </c>
      <c r="H1284" s="105" t="s">
        <v>4</v>
      </c>
      <c r="I1284" s="28"/>
      <c r="J1284" s="24" t="s">
        <v>3378</v>
      </c>
      <c r="K1284" s="77">
        <v>46478</v>
      </c>
      <c r="L1284" s="129" t="s">
        <v>4175</v>
      </c>
      <c r="M1284" s="130"/>
      <c r="N1284" s="116"/>
      <c r="O1284" s="115"/>
    </row>
    <row r="1285" spans="1:15" ht="66" hidden="1" x14ac:dyDescent="0.2">
      <c r="A1285" s="8" t="s">
        <v>12</v>
      </c>
      <c r="B1285" s="28" t="s">
        <v>111</v>
      </c>
      <c r="C1285" s="35" t="s">
        <v>89</v>
      </c>
      <c r="D1285" s="44"/>
      <c r="E1285" s="40" t="s">
        <v>113</v>
      </c>
      <c r="F1285" s="50" t="s">
        <v>1397</v>
      </c>
      <c r="G1285" s="72" t="s">
        <v>3032</v>
      </c>
      <c r="H1285" s="105" t="s">
        <v>1740</v>
      </c>
      <c r="I1285" s="28" t="s">
        <v>1771</v>
      </c>
      <c r="J1285" s="28"/>
      <c r="K1285" s="77">
        <v>46113</v>
      </c>
      <c r="L1285" s="99"/>
      <c r="M1285" s="47"/>
      <c r="N1285" s="101"/>
      <c r="O1285" s="47"/>
    </row>
    <row r="1286" spans="1:15" ht="66" hidden="1" x14ac:dyDescent="0.2">
      <c r="A1286" s="8" t="s">
        <v>12</v>
      </c>
      <c r="B1286" s="28" t="s">
        <v>111</v>
      </c>
      <c r="C1286" s="35" t="s">
        <v>89</v>
      </c>
      <c r="D1286" s="44"/>
      <c r="E1286" s="40" t="s">
        <v>113</v>
      </c>
      <c r="F1286" s="50" t="s">
        <v>1398</v>
      </c>
      <c r="G1286" s="72" t="s">
        <v>3033</v>
      </c>
      <c r="H1286" s="105" t="s">
        <v>1740</v>
      </c>
      <c r="I1286" s="28"/>
      <c r="J1286" s="28"/>
      <c r="K1286" s="77">
        <v>46113</v>
      </c>
      <c r="L1286" s="99"/>
      <c r="M1286" s="47"/>
      <c r="N1286" s="101"/>
      <c r="O1286" s="47"/>
    </row>
    <row r="1287" spans="1:15" hidden="1" x14ac:dyDescent="0.2">
      <c r="A1287" s="8" t="s">
        <v>12</v>
      </c>
      <c r="B1287" s="28" t="s">
        <v>111</v>
      </c>
      <c r="C1287" s="35" t="s">
        <v>89</v>
      </c>
      <c r="D1287" s="44"/>
      <c r="E1287" s="40" t="s">
        <v>113</v>
      </c>
      <c r="F1287" s="50" t="s">
        <v>1399</v>
      </c>
      <c r="G1287" s="72" t="s">
        <v>3034</v>
      </c>
      <c r="H1287" s="105" t="s">
        <v>1740</v>
      </c>
      <c r="I1287" s="63"/>
      <c r="J1287" s="28"/>
      <c r="K1287" s="77">
        <v>46113</v>
      </c>
      <c r="L1287" s="99"/>
      <c r="M1287" s="47"/>
      <c r="N1287" s="101"/>
      <c r="O1287" s="47"/>
    </row>
    <row r="1288" spans="1:15" ht="21" x14ac:dyDescent="0.2">
      <c r="A1288" s="8" t="s">
        <v>12</v>
      </c>
      <c r="B1288" s="28" t="s">
        <v>111</v>
      </c>
      <c r="C1288" s="35" t="s">
        <v>89</v>
      </c>
      <c r="D1288" s="44"/>
      <c r="E1288" s="40" t="s">
        <v>114</v>
      </c>
      <c r="F1288" s="49" t="s">
        <v>1400</v>
      </c>
      <c r="G1288" s="72" t="s">
        <v>3035</v>
      </c>
      <c r="H1288" s="105" t="s">
        <v>1741</v>
      </c>
      <c r="I1288" s="63"/>
      <c r="J1288" s="24"/>
      <c r="K1288" s="77">
        <v>46113</v>
      </c>
      <c r="L1288" s="129" t="s">
        <v>4187</v>
      </c>
      <c r="M1288" s="130"/>
      <c r="N1288" s="116"/>
      <c r="O1288" s="115"/>
    </row>
    <row r="1289" spans="1:15" ht="66" hidden="1" x14ac:dyDescent="0.2">
      <c r="A1289" s="8" t="s">
        <v>12</v>
      </c>
      <c r="B1289" s="28" t="s">
        <v>111</v>
      </c>
      <c r="C1289" s="35" t="s">
        <v>89</v>
      </c>
      <c r="D1289" s="44"/>
      <c r="E1289" s="40" t="s">
        <v>113</v>
      </c>
      <c r="F1289" s="50" t="s">
        <v>1401</v>
      </c>
      <c r="G1289" s="72" t="s">
        <v>3036</v>
      </c>
      <c r="H1289" s="105" t="s">
        <v>1740</v>
      </c>
      <c r="I1289" s="28" t="s">
        <v>1771</v>
      </c>
      <c r="J1289" s="28"/>
      <c r="K1289" s="77">
        <v>46113</v>
      </c>
      <c r="L1289" s="99"/>
      <c r="M1289" s="47"/>
      <c r="N1289" s="101"/>
      <c r="O1289" s="47"/>
    </row>
    <row r="1290" spans="1:15" ht="52.8" hidden="1" x14ac:dyDescent="0.2">
      <c r="A1290" s="8" t="s">
        <v>12</v>
      </c>
      <c r="B1290" s="28" t="s">
        <v>111</v>
      </c>
      <c r="C1290" s="35" t="s">
        <v>89</v>
      </c>
      <c r="D1290" s="44"/>
      <c r="E1290" s="40" t="s">
        <v>113</v>
      </c>
      <c r="F1290" s="50" t="s">
        <v>1402</v>
      </c>
      <c r="G1290" s="72" t="s">
        <v>3037</v>
      </c>
      <c r="H1290" s="105" t="s">
        <v>3</v>
      </c>
      <c r="I1290" s="63"/>
      <c r="J1290" s="28"/>
      <c r="K1290" s="77">
        <v>46113</v>
      </c>
      <c r="L1290" s="99"/>
      <c r="M1290" s="47"/>
      <c r="N1290" s="101"/>
      <c r="O1290" s="47"/>
    </row>
    <row r="1291" spans="1:15" ht="39.6" hidden="1" x14ac:dyDescent="0.2">
      <c r="A1291" s="8" t="s">
        <v>12</v>
      </c>
      <c r="B1291" s="28" t="s">
        <v>111</v>
      </c>
      <c r="C1291" s="35" t="s">
        <v>89</v>
      </c>
      <c r="D1291" s="44"/>
      <c r="E1291" s="40" t="s">
        <v>113</v>
      </c>
      <c r="F1291" s="50" t="s">
        <v>1403</v>
      </c>
      <c r="G1291" s="72" t="s">
        <v>3038</v>
      </c>
      <c r="H1291" s="105" t="s">
        <v>3</v>
      </c>
      <c r="I1291" s="63"/>
      <c r="J1291" s="28"/>
      <c r="K1291" s="77">
        <v>46113</v>
      </c>
      <c r="L1291" s="99"/>
      <c r="M1291" s="47"/>
      <c r="N1291" s="101"/>
      <c r="O1291" s="47"/>
    </row>
    <row r="1292" spans="1:15" ht="66" hidden="1" x14ac:dyDescent="0.2">
      <c r="A1292" s="8" t="s">
        <v>12</v>
      </c>
      <c r="B1292" s="28" t="s">
        <v>111</v>
      </c>
      <c r="C1292" s="35" t="s">
        <v>89</v>
      </c>
      <c r="D1292" s="44"/>
      <c r="E1292" s="40" t="s">
        <v>113</v>
      </c>
      <c r="F1292" s="50" t="s">
        <v>1404</v>
      </c>
      <c r="G1292" s="72" t="s">
        <v>3039</v>
      </c>
      <c r="H1292" s="105" t="s">
        <v>1740</v>
      </c>
      <c r="I1292" s="28" t="s">
        <v>1772</v>
      </c>
      <c r="J1292" s="28"/>
      <c r="K1292" s="77">
        <v>46113</v>
      </c>
      <c r="L1292" s="99"/>
      <c r="M1292" s="47"/>
      <c r="N1292" s="101"/>
      <c r="O1292" s="47"/>
    </row>
    <row r="1293" spans="1:15" ht="66" hidden="1" x14ac:dyDescent="0.2">
      <c r="A1293" s="8" t="s">
        <v>12</v>
      </c>
      <c r="B1293" s="28" t="s">
        <v>111</v>
      </c>
      <c r="C1293" s="35" t="s">
        <v>89</v>
      </c>
      <c r="D1293" s="44"/>
      <c r="E1293" s="40" t="s">
        <v>113</v>
      </c>
      <c r="F1293" s="50" t="s">
        <v>1405</v>
      </c>
      <c r="G1293" s="72" t="s">
        <v>3040</v>
      </c>
      <c r="H1293" s="105" t="s">
        <v>1740</v>
      </c>
      <c r="I1293" s="28" t="s">
        <v>1772</v>
      </c>
      <c r="J1293" s="28"/>
      <c r="K1293" s="77">
        <v>46113</v>
      </c>
      <c r="L1293" s="99"/>
      <c r="M1293" s="47"/>
      <c r="N1293" s="101"/>
      <c r="O1293" s="47"/>
    </row>
    <row r="1294" spans="1:15" ht="39.6" hidden="1" x14ac:dyDescent="0.2">
      <c r="A1294" s="8" t="s">
        <v>12</v>
      </c>
      <c r="B1294" s="28" t="s">
        <v>111</v>
      </c>
      <c r="C1294" s="35" t="s">
        <v>89</v>
      </c>
      <c r="D1294" s="44"/>
      <c r="E1294" s="40" t="s">
        <v>113</v>
      </c>
      <c r="F1294" s="50" t="s">
        <v>1406</v>
      </c>
      <c r="G1294" s="72" t="s">
        <v>3041</v>
      </c>
      <c r="H1294" s="105" t="s">
        <v>1740</v>
      </c>
      <c r="I1294" s="66"/>
      <c r="J1294" s="28"/>
      <c r="K1294" s="77">
        <v>46113</v>
      </c>
      <c r="L1294" s="99"/>
      <c r="M1294" s="47"/>
      <c r="N1294" s="101"/>
      <c r="O1294" s="47"/>
    </row>
    <row r="1295" spans="1:15" ht="26.4" x14ac:dyDescent="0.2">
      <c r="A1295" s="8" t="s">
        <v>12</v>
      </c>
      <c r="B1295" s="28" t="s">
        <v>111</v>
      </c>
      <c r="C1295" s="35" t="s">
        <v>89</v>
      </c>
      <c r="D1295" s="44"/>
      <c r="E1295" s="40" t="s">
        <v>113</v>
      </c>
      <c r="F1295" s="50" t="s">
        <v>1407</v>
      </c>
      <c r="G1295" s="72" t="s">
        <v>3042</v>
      </c>
      <c r="H1295" s="105" t="s">
        <v>4</v>
      </c>
      <c r="I1295" s="66"/>
      <c r="J1295" s="28"/>
      <c r="K1295" s="77">
        <v>46113</v>
      </c>
      <c r="L1295" s="129" t="s">
        <v>4174</v>
      </c>
      <c r="M1295" s="130"/>
      <c r="N1295" s="116"/>
      <c r="O1295" s="115"/>
    </row>
    <row r="1296" spans="1:15" ht="118.8" hidden="1" x14ac:dyDescent="0.2">
      <c r="A1296" s="8" t="s">
        <v>12</v>
      </c>
      <c r="B1296" s="28" t="s">
        <v>111</v>
      </c>
      <c r="C1296" s="35" t="s">
        <v>89</v>
      </c>
      <c r="D1296" s="44"/>
      <c r="E1296" s="40" t="s">
        <v>113</v>
      </c>
      <c r="F1296" s="50" t="s">
        <v>1408</v>
      </c>
      <c r="G1296" s="28" t="s">
        <v>3043</v>
      </c>
      <c r="H1296" s="105" t="s">
        <v>1740</v>
      </c>
      <c r="I1296" s="28" t="s">
        <v>1761</v>
      </c>
      <c r="J1296" s="24"/>
      <c r="K1296" s="77">
        <v>46113</v>
      </c>
      <c r="L1296" s="99"/>
      <c r="M1296" s="47"/>
      <c r="N1296" s="101"/>
      <c r="O1296" s="47"/>
    </row>
    <row r="1297" spans="1:15" ht="39.6" hidden="1" x14ac:dyDescent="0.2">
      <c r="A1297" s="8" t="s">
        <v>12</v>
      </c>
      <c r="B1297" s="28" t="s">
        <v>111</v>
      </c>
      <c r="C1297" s="35" t="s">
        <v>89</v>
      </c>
      <c r="D1297" s="44"/>
      <c r="E1297" s="40" t="s">
        <v>113</v>
      </c>
      <c r="F1297" s="50" t="s">
        <v>1409</v>
      </c>
      <c r="G1297" s="28" t="s">
        <v>3044</v>
      </c>
      <c r="H1297" s="105" t="s">
        <v>1740</v>
      </c>
      <c r="I1297" s="28" t="s">
        <v>1761</v>
      </c>
      <c r="J1297" s="24"/>
      <c r="K1297" s="77">
        <v>46113</v>
      </c>
      <c r="L1297" s="99"/>
      <c r="M1297" s="47"/>
      <c r="N1297" s="101"/>
      <c r="O1297" s="47"/>
    </row>
    <row r="1298" spans="1:15" ht="92.4" hidden="1" x14ac:dyDescent="0.2">
      <c r="A1298" s="8" t="s">
        <v>12</v>
      </c>
      <c r="B1298" s="28" t="s">
        <v>111</v>
      </c>
      <c r="C1298" s="35" t="s">
        <v>89</v>
      </c>
      <c r="D1298" s="44"/>
      <c r="E1298" s="40" t="s">
        <v>21</v>
      </c>
      <c r="F1298" s="49" t="s">
        <v>1410</v>
      </c>
      <c r="G1298" s="28" t="s">
        <v>3045</v>
      </c>
      <c r="H1298" s="105" t="s">
        <v>1740</v>
      </c>
      <c r="I1298" s="28" t="s">
        <v>1761</v>
      </c>
      <c r="J1298" s="28" t="s">
        <v>3395</v>
      </c>
      <c r="K1298" s="77">
        <v>46478</v>
      </c>
      <c r="L1298" s="99"/>
      <c r="M1298" s="47"/>
      <c r="N1298" s="101"/>
      <c r="O1298" s="47"/>
    </row>
    <row r="1299" spans="1:15" ht="26.4" hidden="1" x14ac:dyDescent="0.2">
      <c r="A1299" s="8" t="s">
        <v>12</v>
      </c>
      <c r="B1299" s="28" t="s">
        <v>112</v>
      </c>
      <c r="C1299" s="35" t="s">
        <v>89</v>
      </c>
      <c r="D1299" s="44"/>
      <c r="E1299" s="42" t="s">
        <v>22</v>
      </c>
      <c r="F1299" s="49" t="s">
        <v>1411</v>
      </c>
      <c r="G1299" s="28" t="s">
        <v>3046</v>
      </c>
      <c r="H1299" s="105" t="s">
        <v>1740</v>
      </c>
      <c r="I1299" s="28" t="s">
        <v>1773</v>
      </c>
      <c r="J1299" s="28" t="s">
        <v>3683</v>
      </c>
      <c r="K1299" s="78">
        <v>46478</v>
      </c>
      <c r="L1299" s="99"/>
      <c r="M1299" s="47"/>
      <c r="N1299" s="101"/>
      <c r="O1299" s="47"/>
    </row>
    <row r="1300" spans="1:15" ht="79.2" hidden="1" x14ac:dyDescent="0.2">
      <c r="A1300" s="8" t="s">
        <v>12</v>
      </c>
      <c r="B1300" s="28" t="s">
        <v>112</v>
      </c>
      <c r="C1300" s="35" t="s">
        <v>89</v>
      </c>
      <c r="D1300" s="44"/>
      <c r="E1300" s="42" t="s">
        <v>22</v>
      </c>
      <c r="F1300" s="49" t="s">
        <v>1412</v>
      </c>
      <c r="G1300" s="28" t="s">
        <v>3047</v>
      </c>
      <c r="H1300" s="105" t="s">
        <v>1740</v>
      </c>
      <c r="I1300" s="28" t="s">
        <v>1774</v>
      </c>
      <c r="J1300" s="28" t="s">
        <v>3683</v>
      </c>
      <c r="K1300" s="78">
        <v>46478</v>
      </c>
      <c r="L1300" s="99"/>
      <c r="M1300" s="47"/>
      <c r="N1300" s="101"/>
      <c r="O1300" s="47"/>
    </row>
    <row r="1301" spans="1:15" ht="39.6" hidden="1" x14ac:dyDescent="0.2">
      <c r="A1301" s="8" t="s">
        <v>12</v>
      </c>
      <c r="B1301" s="28" t="s">
        <v>111</v>
      </c>
      <c r="C1301" s="35" t="s">
        <v>89</v>
      </c>
      <c r="D1301" s="44"/>
      <c r="E1301" s="40" t="s">
        <v>113</v>
      </c>
      <c r="F1301" s="50" t="s">
        <v>1413</v>
      </c>
      <c r="G1301" s="28" t="s">
        <v>3048</v>
      </c>
      <c r="H1301" s="105" t="s">
        <v>1740</v>
      </c>
      <c r="I1301" s="28" t="s">
        <v>1761</v>
      </c>
      <c r="J1301" s="28"/>
      <c r="K1301" s="77">
        <v>46113</v>
      </c>
      <c r="L1301" s="99"/>
      <c r="M1301" s="47"/>
      <c r="N1301" s="101"/>
      <c r="O1301" s="47"/>
    </row>
    <row r="1302" spans="1:15" ht="92.4" hidden="1" x14ac:dyDescent="0.2">
      <c r="A1302" s="8" t="s">
        <v>12</v>
      </c>
      <c r="B1302" s="28" t="s">
        <v>111</v>
      </c>
      <c r="C1302" s="35" t="s">
        <v>89</v>
      </c>
      <c r="D1302" s="44"/>
      <c r="E1302" s="40" t="s">
        <v>113</v>
      </c>
      <c r="F1302" s="50" t="s">
        <v>1414</v>
      </c>
      <c r="G1302" s="72" t="s">
        <v>3049</v>
      </c>
      <c r="H1302" s="105" t="s">
        <v>1740</v>
      </c>
      <c r="I1302" s="28" t="s">
        <v>1761</v>
      </c>
      <c r="J1302" s="28"/>
      <c r="K1302" s="77">
        <v>46113</v>
      </c>
      <c r="L1302" s="99"/>
      <c r="M1302" s="47"/>
      <c r="N1302" s="101"/>
      <c r="O1302" s="47"/>
    </row>
    <row r="1303" spans="1:15" ht="92.4" hidden="1" x14ac:dyDescent="0.2">
      <c r="A1303" s="8" t="s">
        <v>12</v>
      </c>
      <c r="B1303" s="28" t="s">
        <v>111</v>
      </c>
      <c r="C1303" s="35" t="s">
        <v>89</v>
      </c>
      <c r="D1303" s="44"/>
      <c r="E1303" s="40" t="s">
        <v>113</v>
      </c>
      <c r="F1303" s="50" t="s">
        <v>1415</v>
      </c>
      <c r="G1303" s="72" t="s">
        <v>3050</v>
      </c>
      <c r="H1303" s="105" t="s">
        <v>1740</v>
      </c>
      <c r="I1303" s="28" t="s">
        <v>1761</v>
      </c>
      <c r="J1303" s="28"/>
      <c r="K1303" s="77">
        <v>46113</v>
      </c>
      <c r="L1303" s="99"/>
      <c r="M1303" s="47"/>
      <c r="N1303" s="101"/>
      <c r="O1303" s="47"/>
    </row>
    <row r="1304" spans="1:15" ht="39.6" hidden="1" x14ac:dyDescent="0.2">
      <c r="A1304" s="8" t="s">
        <v>12</v>
      </c>
      <c r="B1304" s="28" t="s">
        <v>111</v>
      </c>
      <c r="C1304" s="35" t="s">
        <v>89</v>
      </c>
      <c r="D1304" s="44"/>
      <c r="E1304" s="40" t="s">
        <v>113</v>
      </c>
      <c r="F1304" s="50" t="s">
        <v>1416</v>
      </c>
      <c r="G1304" s="72" t="s">
        <v>3051</v>
      </c>
      <c r="H1304" s="105" t="s">
        <v>1740</v>
      </c>
      <c r="I1304" s="28" t="s">
        <v>1761</v>
      </c>
      <c r="J1304" s="24"/>
      <c r="K1304" s="77">
        <v>46113</v>
      </c>
      <c r="L1304" s="99"/>
      <c r="M1304" s="47"/>
      <c r="N1304" s="101"/>
      <c r="O1304" s="47"/>
    </row>
    <row r="1305" spans="1:15" ht="264" x14ac:dyDescent="0.2">
      <c r="A1305" s="8" t="s">
        <v>12</v>
      </c>
      <c r="B1305" s="28" t="s">
        <v>111</v>
      </c>
      <c r="C1305" s="35" t="s">
        <v>89</v>
      </c>
      <c r="D1305" s="44"/>
      <c r="E1305" s="40" t="s">
        <v>113</v>
      </c>
      <c r="F1305" s="50" t="s">
        <v>1417</v>
      </c>
      <c r="G1305" s="72" t="s">
        <v>3052</v>
      </c>
      <c r="H1305" s="105" t="s">
        <v>4</v>
      </c>
      <c r="I1305" s="28"/>
      <c r="J1305" s="24"/>
      <c r="K1305" s="77">
        <v>46113</v>
      </c>
      <c r="L1305" s="129" t="s">
        <v>4174</v>
      </c>
      <c r="M1305" s="130"/>
      <c r="N1305" s="116"/>
      <c r="O1305" s="115"/>
    </row>
    <row r="1306" spans="1:15" ht="39.6" hidden="1" x14ac:dyDescent="0.2">
      <c r="A1306" s="8" t="s">
        <v>12</v>
      </c>
      <c r="B1306" s="28" t="s">
        <v>111</v>
      </c>
      <c r="C1306" s="35" t="s">
        <v>89</v>
      </c>
      <c r="D1306" s="44"/>
      <c r="E1306" s="40" t="s">
        <v>113</v>
      </c>
      <c r="F1306" s="50" t="s">
        <v>1418</v>
      </c>
      <c r="G1306" s="72" t="s">
        <v>3053</v>
      </c>
      <c r="H1306" s="105" t="s">
        <v>1740</v>
      </c>
      <c r="I1306" s="28" t="s">
        <v>1761</v>
      </c>
      <c r="J1306" s="24"/>
      <c r="K1306" s="77">
        <v>46113</v>
      </c>
      <c r="L1306" s="99"/>
      <c r="M1306" s="47"/>
      <c r="N1306" s="101"/>
      <c r="O1306" s="47"/>
    </row>
    <row r="1307" spans="1:15" ht="92.4" hidden="1" x14ac:dyDescent="0.2">
      <c r="A1307" s="8" t="s">
        <v>12</v>
      </c>
      <c r="B1307" s="28" t="s">
        <v>111</v>
      </c>
      <c r="C1307" s="35" t="s">
        <v>89</v>
      </c>
      <c r="D1307" s="44"/>
      <c r="E1307" s="40" t="s">
        <v>113</v>
      </c>
      <c r="F1307" s="50" t="s">
        <v>1419</v>
      </c>
      <c r="G1307" s="72" t="s">
        <v>3054</v>
      </c>
      <c r="H1307" s="105" t="s">
        <v>1740</v>
      </c>
      <c r="I1307" s="28" t="s">
        <v>1761</v>
      </c>
      <c r="J1307" s="24"/>
      <c r="K1307" s="77">
        <v>46113</v>
      </c>
      <c r="L1307" s="99"/>
      <c r="M1307" s="47"/>
      <c r="N1307" s="101"/>
      <c r="O1307" s="47"/>
    </row>
    <row r="1308" spans="1:15" ht="39.6" hidden="1" x14ac:dyDescent="0.2">
      <c r="A1308" s="8" t="s">
        <v>12</v>
      </c>
      <c r="B1308" s="28" t="s">
        <v>111</v>
      </c>
      <c r="C1308" s="35" t="s">
        <v>89</v>
      </c>
      <c r="D1308" s="44"/>
      <c r="E1308" s="40" t="s">
        <v>113</v>
      </c>
      <c r="F1308" s="50" t="s">
        <v>1420</v>
      </c>
      <c r="G1308" s="72" t="s">
        <v>3055</v>
      </c>
      <c r="H1308" s="105" t="s">
        <v>1740</v>
      </c>
      <c r="I1308" s="28" t="s">
        <v>1761</v>
      </c>
      <c r="J1308" s="24"/>
      <c r="K1308" s="77">
        <v>46113</v>
      </c>
      <c r="L1308" s="99"/>
      <c r="M1308" s="47"/>
      <c r="N1308" s="101"/>
      <c r="O1308" s="47"/>
    </row>
    <row r="1309" spans="1:15" ht="92.4" x14ac:dyDescent="0.2">
      <c r="A1309" s="8" t="s">
        <v>12</v>
      </c>
      <c r="B1309" s="28" t="s">
        <v>111</v>
      </c>
      <c r="C1309" s="35" t="s">
        <v>89</v>
      </c>
      <c r="D1309" s="44"/>
      <c r="E1309" s="40" t="s">
        <v>113</v>
      </c>
      <c r="F1309" s="50" t="s">
        <v>1421</v>
      </c>
      <c r="G1309" s="72" t="s">
        <v>3056</v>
      </c>
      <c r="H1309" s="105" t="s">
        <v>4</v>
      </c>
      <c r="I1309" s="28" t="s">
        <v>1761</v>
      </c>
      <c r="J1309" s="24"/>
      <c r="K1309" s="78">
        <v>46478</v>
      </c>
      <c r="L1309" s="129" t="s">
        <v>4174</v>
      </c>
      <c r="M1309" s="130"/>
      <c r="N1309" s="116"/>
      <c r="O1309" s="115"/>
    </row>
    <row r="1310" spans="1:15" ht="39.6" x14ac:dyDescent="0.2">
      <c r="A1310" s="8" t="s">
        <v>12</v>
      </c>
      <c r="B1310" s="28" t="s">
        <v>111</v>
      </c>
      <c r="C1310" s="35" t="s">
        <v>89</v>
      </c>
      <c r="D1310" s="44"/>
      <c r="E1310" s="40" t="s">
        <v>113</v>
      </c>
      <c r="F1310" s="50" t="s">
        <v>1422</v>
      </c>
      <c r="G1310" s="72" t="s">
        <v>3057</v>
      </c>
      <c r="H1310" s="105" t="s">
        <v>4</v>
      </c>
      <c r="I1310" s="28" t="s">
        <v>1761</v>
      </c>
      <c r="J1310" s="24"/>
      <c r="K1310" s="78">
        <v>46478</v>
      </c>
      <c r="L1310" s="129" t="s">
        <v>4174</v>
      </c>
      <c r="M1310" s="130"/>
      <c r="N1310" s="116"/>
      <c r="O1310" s="115"/>
    </row>
    <row r="1311" spans="1:15" ht="39.6" hidden="1" x14ac:dyDescent="0.2">
      <c r="A1311" s="8" t="s">
        <v>12</v>
      </c>
      <c r="B1311" s="28" t="s">
        <v>111</v>
      </c>
      <c r="C1311" s="35" t="s">
        <v>89</v>
      </c>
      <c r="D1311" s="44"/>
      <c r="E1311" s="40" t="s">
        <v>113</v>
      </c>
      <c r="F1311" s="50" t="s">
        <v>1423</v>
      </c>
      <c r="G1311" s="72" t="s">
        <v>3058</v>
      </c>
      <c r="H1311" s="105" t="s">
        <v>1740</v>
      </c>
      <c r="I1311" s="28" t="s">
        <v>1761</v>
      </c>
      <c r="J1311" s="24"/>
      <c r="K1311" s="77">
        <v>46113</v>
      </c>
      <c r="L1311" s="99"/>
      <c r="M1311" s="47"/>
      <c r="N1311" s="101"/>
      <c r="O1311" s="47"/>
    </row>
    <row r="1312" spans="1:15" ht="52.8" hidden="1" x14ac:dyDescent="0.2">
      <c r="A1312" s="8" t="s">
        <v>12</v>
      </c>
      <c r="B1312" s="28" t="s">
        <v>111</v>
      </c>
      <c r="C1312" s="35" t="s">
        <v>89</v>
      </c>
      <c r="D1312" s="44"/>
      <c r="E1312" s="40" t="s">
        <v>113</v>
      </c>
      <c r="F1312" s="50" t="s">
        <v>1424</v>
      </c>
      <c r="G1312" s="72" t="s">
        <v>3059</v>
      </c>
      <c r="H1312" s="105" t="s">
        <v>1740</v>
      </c>
      <c r="I1312" s="28" t="s">
        <v>1761</v>
      </c>
      <c r="J1312" s="24"/>
      <c r="K1312" s="77">
        <v>46113</v>
      </c>
      <c r="L1312" s="99"/>
      <c r="M1312" s="47"/>
      <c r="N1312" s="101"/>
      <c r="O1312" s="47"/>
    </row>
    <row r="1313" spans="1:15" ht="39.6" hidden="1" x14ac:dyDescent="0.2">
      <c r="A1313" s="8" t="s">
        <v>12</v>
      </c>
      <c r="B1313" s="28" t="s">
        <v>111</v>
      </c>
      <c r="C1313" s="35" t="s">
        <v>89</v>
      </c>
      <c r="D1313" s="44"/>
      <c r="E1313" s="40" t="s">
        <v>113</v>
      </c>
      <c r="F1313" s="50" t="s">
        <v>1425</v>
      </c>
      <c r="G1313" s="72" t="s">
        <v>3060</v>
      </c>
      <c r="H1313" s="105" t="s">
        <v>1740</v>
      </c>
      <c r="I1313" s="28" t="s">
        <v>1761</v>
      </c>
      <c r="J1313" s="24"/>
      <c r="K1313" s="77">
        <v>46113</v>
      </c>
      <c r="L1313" s="99"/>
      <c r="M1313" s="47"/>
      <c r="N1313" s="101"/>
      <c r="O1313" s="47"/>
    </row>
    <row r="1314" spans="1:15" ht="105.6" hidden="1" x14ac:dyDescent="0.2">
      <c r="A1314" s="8" t="s">
        <v>12</v>
      </c>
      <c r="B1314" s="28" t="s">
        <v>111</v>
      </c>
      <c r="C1314" s="35" t="s">
        <v>89</v>
      </c>
      <c r="D1314" s="44"/>
      <c r="E1314" s="42" t="s">
        <v>22</v>
      </c>
      <c r="F1314" s="49" t="s">
        <v>1426</v>
      </c>
      <c r="G1314" s="72" t="s">
        <v>3061</v>
      </c>
      <c r="H1314" s="105" t="s">
        <v>3</v>
      </c>
      <c r="I1314" s="28" t="s">
        <v>1775</v>
      </c>
      <c r="J1314" s="31" t="s">
        <v>3442</v>
      </c>
      <c r="K1314" s="78">
        <v>46478</v>
      </c>
      <c r="L1314" s="99"/>
      <c r="M1314" s="47"/>
      <c r="N1314" s="101"/>
      <c r="O1314" s="47"/>
    </row>
    <row r="1315" spans="1:15" ht="21" x14ac:dyDescent="0.2">
      <c r="A1315" s="8" t="s">
        <v>12</v>
      </c>
      <c r="B1315" s="28" t="s">
        <v>111</v>
      </c>
      <c r="C1315" s="35" t="s">
        <v>89</v>
      </c>
      <c r="D1315" s="44"/>
      <c r="E1315" s="40" t="s">
        <v>113</v>
      </c>
      <c r="F1315" s="50" t="s">
        <v>1427</v>
      </c>
      <c r="G1315" s="72" t="s">
        <v>3062</v>
      </c>
      <c r="H1315" s="105" t="s">
        <v>1741</v>
      </c>
      <c r="I1315" s="63"/>
      <c r="J1315" s="28"/>
      <c r="K1315" s="77">
        <v>46113</v>
      </c>
      <c r="L1315" s="129" t="s">
        <v>4174</v>
      </c>
      <c r="M1315" s="130"/>
      <c r="N1315" s="116"/>
      <c r="O1315" s="115"/>
    </row>
    <row r="1316" spans="1:15" ht="39.6" hidden="1" x14ac:dyDescent="0.2">
      <c r="A1316" s="8" t="s">
        <v>12</v>
      </c>
      <c r="B1316" s="28" t="s">
        <v>111</v>
      </c>
      <c r="C1316" s="35" t="s">
        <v>89</v>
      </c>
      <c r="D1316" s="44"/>
      <c r="E1316" s="40" t="s">
        <v>113</v>
      </c>
      <c r="F1316" s="50" t="s">
        <v>1428</v>
      </c>
      <c r="G1316" s="28" t="s">
        <v>3063</v>
      </c>
      <c r="H1316" s="105" t="s">
        <v>1740</v>
      </c>
      <c r="I1316" s="63"/>
      <c r="J1316" s="28"/>
      <c r="K1316" s="77">
        <v>46113</v>
      </c>
      <c r="L1316" s="99"/>
      <c r="M1316" s="47"/>
      <c r="N1316" s="101"/>
      <c r="O1316" s="47"/>
    </row>
    <row r="1317" spans="1:15" ht="26.4" hidden="1" x14ac:dyDescent="0.2">
      <c r="A1317" s="8" t="s">
        <v>12</v>
      </c>
      <c r="B1317" s="28" t="s">
        <v>111</v>
      </c>
      <c r="C1317" s="35" t="s">
        <v>89</v>
      </c>
      <c r="D1317" s="44"/>
      <c r="E1317" s="40" t="s">
        <v>113</v>
      </c>
      <c r="F1317" s="50" t="s">
        <v>1429</v>
      </c>
      <c r="G1317" s="28" t="s">
        <v>3064</v>
      </c>
      <c r="H1317" s="105" t="s">
        <v>1740</v>
      </c>
      <c r="I1317" s="63"/>
      <c r="J1317" s="28"/>
      <c r="K1317" s="77">
        <v>46113</v>
      </c>
      <c r="L1317" s="99"/>
      <c r="M1317" s="47"/>
      <c r="N1317" s="101"/>
      <c r="O1317" s="47"/>
    </row>
    <row r="1318" spans="1:15" ht="118.8" hidden="1" x14ac:dyDescent="0.2">
      <c r="A1318" s="8" t="s">
        <v>12</v>
      </c>
      <c r="B1318" s="28" t="s">
        <v>111</v>
      </c>
      <c r="C1318" s="35" t="s">
        <v>89</v>
      </c>
      <c r="D1318" s="44"/>
      <c r="E1318" s="40" t="s">
        <v>113</v>
      </c>
      <c r="F1318" s="50" t="s">
        <v>1430</v>
      </c>
      <c r="G1318" s="28" t="s">
        <v>3065</v>
      </c>
      <c r="H1318" s="105" t="s">
        <v>1740</v>
      </c>
      <c r="I1318" s="28" t="s">
        <v>1776</v>
      </c>
      <c r="J1318" s="28"/>
      <c r="K1318" s="77">
        <v>46113</v>
      </c>
      <c r="L1318" s="99"/>
      <c r="M1318" s="47"/>
      <c r="N1318" s="101"/>
      <c r="O1318" s="47"/>
    </row>
    <row r="1319" spans="1:15" ht="39.6" hidden="1" x14ac:dyDescent="0.2">
      <c r="A1319" s="8" t="s">
        <v>12</v>
      </c>
      <c r="B1319" s="28" t="s">
        <v>111</v>
      </c>
      <c r="C1319" s="35" t="s">
        <v>89</v>
      </c>
      <c r="D1319" s="44"/>
      <c r="E1319" s="40" t="s">
        <v>113</v>
      </c>
      <c r="F1319" s="50" t="s">
        <v>1431</v>
      </c>
      <c r="G1319" s="28" t="s">
        <v>3066</v>
      </c>
      <c r="H1319" s="105" t="s">
        <v>3</v>
      </c>
      <c r="I1319" s="63"/>
      <c r="J1319" s="28"/>
      <c r="K1319" s="77">
        <v>46113</v>
      </c>
      <c r="L1319" s="99"/>
      <c r="M1319" s="47"/>
      <c r="N1319" s="101"/>
      <c r="O1319" s="47"/>
    </row>
    <row r="1320" spans="1:15" ht="79.2" hidden="1" x14ac:dyDescent="0.2">
      <c r="A1320" s="8" t="s">
        <v>12</v>
      </c>
      <c r="B1320" s="28" t="s">
        <v>111</v>
      </c>
      <c r="C1320" s="35" t="s">
        <v>89</v>
      </c>
      <c r="D1320" s="44"/>
      <c r="E1320" s="40" t="s">
        <v>114</v>
      </c>
      <c r="F1320" s="49" t="s">
        <v>1432</v>
      </c>
      <c r="G1320" s="28" t="s">
        <v>3067</v>
      </c>
      <c r="H1320" s="105" t="s">
        <v>1740</v>
      </c>
      <c r="I1320" s="63"/>
      <c r="J1320" s="24" t="s">
        <v>3373</v>
      </c>
      <c r="K1320" s="78">
        <v>46478</v>
      </c>
      <c r="L1320" s="99"/>
      <c r="M1320" s="47"/>
      <c r="N1320" s="101"/>
      <c r="O1320" s="47"/>
    </row>
    <row r="1321" spans="1:15" ht="171.6" hidden="1" x14ac:dyDescent="0.2">
      <c r="A1321" s="8" t="s">
        <v>12</v>
      </c>
      <c r="B1321" s="28" t="s">
        <v>111</v>
      </c>
      <c r="C1321" s="35" t="s">
        <v>89</v>
      </c>
      <c r="D1321" s="44"/>
      <c r="E1321" s="42" t="s">
        <v>22</v>
      </c>
      <c r="F1321" s="49" t="s">
        <v>1433</v>
      </c>
      <c r="G1321" s="28" t="s">
        <v>3068</v>
      </c>
      <c r="H1321" s="112" t="s">
        <v>3</v>
      </c>
      <c r="I1321" s="28" t="s">
        <v>1777</v>
      </c>
      <c r="J1321" s="28" t="s">
        <v>3683</v>
      </c>
      <c r="K1321" s="78">
        <v>46478</v>
      </c>
      <c r="L1321" s="99"/>
      <c r="M1321" s="47"/>
      <c r="N1321" s="101"/>
      <c r="O1321" s="47"/>
    </row>
    <row r="1322" spans="1:15" ht="158.4" hidden="1" x14ac:dyDescent="0.2">
      <c r="A1322" s="8" t="s">
        <v>12</v>
      </c>
      <c r="B1322" s="28" t="s">
        <v>111</v>
      </c>
      <c r="C1322" s="35" t="s">
        <v>89</v>
      </c>
      <c r="D1322" s="44"/>
      <c r="E1322" s="42" t="s">
        <v>22</v>
      </c>
      <c r="F1322" s="49" t="s">
        <v>1434</v>
      </c>
      <c r="G1322" s="28" t="s">
        <v>3069</v>
      </c>
      <c r="H1322" s="112" t="s">
        <v>3</v>
      </c>
      <c r="I1322" s="28" t="s">
        <v>1778</v>
      </c>
      <c r="J1322" s="28" t="s">
        <v>3683</v>
      </c>
      <c r="K1322" s="78">
        <v>46478</v>
      </c>
      <c r="L1322" s="99"/>
      <c r="M1322" s="47"/>
      <c r="N1322" s="101"/>
      <c r="O1322" s="47"/>
    </row>
    <row r="1323" spans="1:15" ht="171.6" x14ac:dyDescent="0.2">
      <c r="A1323" s="8" t="s">
        <v>12</v>
      </c>
      <c r="B1323" s="28" t="s">
        <v>111</v>
      </c>
      <c r="C1323" s="35" t="s">
        <v>89</v>
      </c>
      <c r="D1323" s="44"/>
      <c r="E1323" s="42" t="s">
        <v>22</v>
      </c>
      <c r="F1323" s="49" t="s">
        <v>1435</v>
      </c>
      <c r="G1323" s="28" t="s">
        <v>3070</v>
      </c>
      <c r="H1323" s="112" t="s">
        <v>4</v>
      </c>
      <c r="I1323" s="28" t="s">
        <v>1779</v>
      </c>
      <c r="J1323" s="28" t="s">
        <v>3683</v>
      </c>
      <c r="K1323" s="78">
        <v>46478</v>
      </c>
      <c r="L1323" s="129" t="s">
        <v>4175</v>
      </c>
      <c r="M1323" s="130"/>
      <c r="N1323" s="116"/>
      <c r="O1323" s="115"/>
    </row>
    <row r="1324" spans="1:15" ht="92.4" hidden="1" x14ac:dyDescent="0.2">
      <c r="A1324" s="8" t="s">
        <v>12</v>
      </c>
      <c r="B1324" s="28" t="s">
        <v>111</v>
      </c>
      <c r="C1324" s="35" t="s">
        <v>89</v>
      </c>
      <c r="D1324" s="44"/>
      <c r="E1324" s="40" t="s">
        <v>113</v>
      </c>
      <c r="F1324" s="50" t="s">
        <v>1436</v>
      </c>
      <c r="G1324" s="28" t="s">
        <v>3071</v>
      </c>
      <c r="H1324" s="105" t="s">
        <v>3</v>
      </c>
      <c r="I1324" s="28" t="s">
        <v>1780</v>
      </c>
      <c r="J1324" s="28"/>
      <c r="K1324" s="77">
        <v>46113</v>
      </c>
      <c r="L1324" s="99"/>
      <c r="M1324" s="47"/>
      <c r="N1324" s="101"/>
      <c r="O1324" s="47"/>
    </row>
    <row r="1325" spans="1:15" ht="79.2" hidden="1" x14ac:dyDescent="0.2">
      <c r="A1325" s="8" t="s">
        <v>12</v>
      </c>
      <c r="B1325" s="28" t="s">
        <v>111</v>
      </c>
      <c r="C1325" s="35" t="s">
        <v>89</v>
      </c>
      <c r="D1325" s="44"/>
      <c r="E1325" s="40" t="s">
        <v>113</v>
      </c>
      <c r="F1325" s="50" t="s">
        <v>1437</v>
      </c>
      <c r="G1325" s="28" t="s">
        <v>3072</v>
      </c>
      <c r="H1325" s="105" t="s">
        <v>3</v>
      </c>
      <c r="I1325" s="28"/>
      <c r="J1325" s="28"/>
      <c r="K1325" s="77">
        <v>46113</v>
      </c>
      <c r="L1325" s="99"/>
      <c r="M1325" s="47"/>
      <c r="N1325" s="101"/>
      <c r="O1325" s="47"/>
    </row>
    <row r="1326" spans="1:15" ht="39.6" hidden="1" x14ac:dyDescent="0.2">
      <c r="A1326" s="8" t="s">
        <v>12</v>
      </c>
      <c r="B1326" s="28" t="s">
        <v>111</v>
      </c>
      <c r="C1326" s="35" t="s">
        <v>89</v>
      </c>
      <c r="D1326" s="44"/>
      <c r="E1326" s="40" t="s">
        <v>113</v>
      </c>
      <c r="F1326" s="50" t="s">
        <v>1438</v>
      </c>
      <c r="G1326" s="28" t="s">
        <v>3073</v>
      </c>
      <c r="H1326" s="105" t="s">
        <v>3</v>
      </c>
      <c r="I1326" s="28"/>
      <c r="J1326" s="28"/>
      <c r="K1326" s="77">
        <v>46113</v>
      </c>
      <c r="L1326" s="99"/>
      <c r="M1326" s="47"/>
      <c r="N1326" s="101"/>
      <c r="O1326" s="47"/>
    </row>
    <row r="1327" spans="1:15" hidden="1" x14ac:dyDescent="0.2">
      <c r="A1327" s="8" t="s">
        <v>12</v>
      </c>
      <c r="B1327" s="28" t="s">
        <v>111</v>
      </c>
      <c r="C1327" s="35" t="s">
        <v>90</v>
      </c>
      <c r="D1327" s="44"/>
      <c r="E1327" s="40" t="s">
        <v>113</v>
      </c>
      <c r="F1327" s="50" t="s">
        <v>1439</v>
      </c>
      <c r="G1327" s="28" t="s">
        <v>3074</v>
      </c>
      <c r="H1327" s="105" t="s">
        <v>1740</v>
      </c>
      <c r="I1327" s="63"/>
      <c r="J1327" s="28"/>
      <c r="K1327" s="77">
        <v>46113</v>
      </c>
      <c r="L1327" s="99"/>
      <c r="M1327" s="47"/>
      <c r="N1327" s="101"/>
      <c r="O1327" s="47"/>
    </row>
    <row r="1328" spans="1:15" ht="66" hidden="1" x14ac:dyDescent="0.2">
      <c r="A1328" s="8" t="s">
        <v>12</v>
      </c>
      <c r="B1328" s="28" t="s">
        <v>111</v>
      </c>
      <c r="C1328" s="35" t="s">
        <v>90</v>
      </c>
      <c r="D1328" s="44"/>
      <c r="E1328" s="40" t="s">
        <v>113</v>
      </c>
      <c r="F1328" s="50" t="s">
        <v>1440</v>
      </c>
      <c r="G1328" s="28" t="s">
        <v>3075</v>
      </c>
      <c r="H1328" s="105" t="s">
        <v>1740</v>
      </c>
      <c r="I1328" s="63"/>
      <c r="J1328" s="24"/>
      <c r="K1328" s="78">
        <v>46478</v>
      </c>
      <c r="L1328" s="99"/>
      <c r="M1328" s="47"/>
      <c r="N1328" s="101"/>
      <c r="O1328" s="47"/>
    </row>
    <row r="1329" spans="1:15" hidden="1" x14ac:dyDescent="0.2">
      <c r="A1329" s="8" t="s">
        <v>12</v>
      </c>
      <c r="B1329" s="28" t="s">
        <v>111</v>
      </c>
      <c r="C1329" s="35" t="s">
        <v>90</v>
      </c>
      <c r="D1329" s="44"/>
      <c r="E1329" s="40" t="s">
        <v>113</v>
      </c>
      <c r="F1329" s="50" t="s">
        <v>1441</v>
      </c>
      <c r="G1329" s="28" t="s">
        <v>3076</v>
      </c>
      <c r="H1329" s="105" t="s">
        <v>1740</v>
      </c>
      <c r="I1329" s="63"/>
      <c r="J1329" s="28"/>
      <c r="K1329" s="77">
        <v>46113</v>
      </c>
      <c r="L1329" s="99"/>
      <c r="M1329" s="47"/>
      <c r="N1329" s="101"/>
      <c r="O1329" s="47"/>
    </row>
    <row r="1330" spans="1:15" ht="26.4" hidden="1" x14ac:dyDescent="0.2">
      <c r="A1330" s="8" t="s">
        <v>12</v>
      </c>
      <c r="B1330" s="28" t="s">
        <v>111</v>
      </c>
      <c r="C1330" s="35" t="s">
        <v>90</v>
      </c>
      <c r="D1330" s="44"/>
      <c r="E1330" s="40" t="s">
        <v>113</v>
      </c>
      <c r="F1330" s="50" t="s">
        <v>1442</v>
      </c>
      <c r="G1330" s="24" t="s">
        <v>3077</v>
      </c>
      <c r="H1330" s="105" t="s">
        <v>1740</v>
      </c>
      <c r="I1330" s="63"/>
      <c r="J1330" s="28"/>
      <c r="K1330" s="77">
        <v>46113</v>
      </c>
      <c r="L1330" s="99"/>
      <c r="M1330" s="47"/>
      <c r="N1330" s="101"/>
      <c r="O1330" s="47"/>
    </row>
    <row r="1331" spans="1:15" ht="26.4" x14ac:dyDescent="0.2">
      <c r="A1331" s="8" t="s">
        <v>12</v>
      </c>
      <c r="B1331" s="28" t="s">
        <v>111</v>
      </c>
      <c r="C1331" s="35" t="s">
        <v>90</v>
      </c>
      <c r="D1331" s="44"/>
      <c r="E1331" s="40" t="s">
        <v>113</v>
      </c>
      <c r="F1331" s="50" t="s">
        <v>1443</v>
      </c>
      <c r="G1331" s="24" t="s">
        <v>3078</v>
      </c>
      <c r="H1331" s="105" t="s">
        <v>4</v>
      </c>
      <c r="I1331" s="63"/>
      <c r="J1331" s="28"/>
      <c r="K1331" s="77">
        <v>46113</v>
      </c>
      <c r="L1331" s="129" t="s">
        <v>4175</v>
      </c>
      <c r="M1331" s="130"/>
      <c r="N1331" s="116"/>
      <c r="O1331" s="115"/>
    </row>
    <row r="1332" spans="1:15" ht="26.4" hidden="1" x14ac:dyDescent="0.2">
      <c r="A1332" s="8" t="s">
        <v>12</v>
      </c>
      <c r="B1332" s="28" t="s">
        <v>111</v>
      </c>
      <c r="C1332" s="35" t="s">
        <v>90</v>
      </c>
      <c r="D1332" s="44"/>
      <c r="E1332" s="40" t="s">
        <v>113</v>
      </c>
      <c r="F1332" s="50" t="s">
        <v>1444</v>
      </c>
      <c r="G1332" s="28" t="s">
        <v>3079</v>
      </c>
      <c r="H1332" s="105" t="s">
        <v>1740</v>
      </c>
      <c r="I1332" s="63"/>
      <c r="J1332" s="28"/>
      <c r="K1332" s="77">
        <v>46113</v>
      </c>
      <c r="L1332" s="99"/>
      <c r="M1332" s="47"/>
      <c r="N1332" s="101"/>
      <c r="O1332" s="47"/>
    </row>
    <row r="1333" spans="1:15" hidden="1" x14ac:dyDescent="0.2">
      <c r="A1333" s="8" t="s">
        <v>12</v>
      </c>
      <c r="B1333" s="28" t="s">
        <v>111</v>
      </c>
      <c r="C1333" s="35" t="s">
        <v>90</v>
      </c>
      <c r="D1333" s="44"/>
      <c r="E1333" s="40" t="s">
        <v>113</v>
      </c>
      <c r="F1333" s="50" t="s">
        <v>1445</v>
      </c>
      <c r="G1333" s="28" t="s">
        <v>3080</v>
      </c>
      <c r="H1333" s="105" t="s">
        <v>1740</v>
      </c>
      <c r="I1333" s="63"/>
      <c r="J1333" s="28"/>
      <c r="K1333" s="77">
        <v>46113</v>
      </c>
      <c r="L1333" s="99"/>
      <c r="M1333" s="47"/>
      <c r="N1333" s="101"/>
      <c r="O1333" s="47"/>
    </row>
    <row r="1334" spans="1:15" hidden="1" x14ac:dyDescent="0.2">
      <c r="A1334" s="8" t="s">
        <v>12</v>
      </c>
      <c r="B1334" s="28" t="s">
        <v>111</v>
      </c>
      <c r="C1334" s="35" t="s">
        <v>90</v>
      </c>
      <c r="D1334" s="44"/>
      <c r="E1334" s="40" t="s">
        <v>113</v>
      </c>
      <c r="F1334" s="50" t="s">
        <v>1446</v>
      </c>
      <c r="G1334" s="28" t="s">
        <v>3081</v>
      </c>
      <c r="H1334" s="105" t="s">
        <v>1740</v>
      </c>
      <c r="I1334" s="63"/>
      <c r="J1334" s="28"/>
      <c r="K1334" s="77">
        <v>46113</v>
      </c>
      <c r="L1334" s="99"/>
      <c r="M1334" s="47"/>
      <c r="N1334" s="101"/>
      <c r="O1334" s="47"/>
    </row>
    <row r="1335" spans="1:15" ht="52.8" hidden="1" x14ac:dyDescent="0.2">
      <c r="A1335" s="8" t="s">
        <v>12</v>
      </c>
      <c r="B1335" s="28" t="s">
        <v>111</v>
      </c>
      <c r="C1335" s="35" t="s">
        <v>90</v>
      </c>
      <c r="D1335" s="44"/>
      <c r="E1335" s="41" t="s">
        <v>115</v>
      </c>
      <c r="F1335" s="49" t="s">
        <v>1447</v>
      </c>
      <c r="G1335" s="72" t="s">
        <v>3082</v>
      </c>
      <c r="H1335" s="105" t="s">
        <v>1740</v>
      </c>
      <c r="I1335" s="63"/>
      <c r="J1335" s="24" t="s">
        <v>3684</v>
      </c>
      <c r="K1335" s="78">
        <v>46113</v>
      </c>
      <c r="L1335" s="99"/>
      <c r="M1335" s="47"/>
      <c r="N1335" s="101"/>
      <c r="O1335" s="47"/>
    </row>
    <row r="1336" spans="1:15" ht="52.8" hidden="1" x14ac:dyDescent="0.2">
      <c r="A1336" s="8" t="s">
        <v>12</v>
      </c>
      <c r="B1336" s="28" t="s">
        <v>111</v>
      </c>
      <c r="C1336" s="35" t="s">
        <v>90</v>
      </c>
      <c r="D1336" s="44"/>
      <c r="E1336" s="41" t="s">
        <v>115</v>
      </c>
      <c r="F1336" s="49" t="s">
        <v>1448</v>
      </c>
      <c r="G1336" s="72" t="s">
        <v>3083</v>
      </c>
      <c r="H1336" s="105" t="s">
        <v>1740</v>
      </c>
      <c r="I1336" s="63"/>
      <c r="J1336" s="24" t="s">
        <v>3685</v>
      </c>
      <c r="K1336" s="78">
        <v>46113</v>
      </c>
      <c r="L1336" s="99"/>
      <c r="M1336" s="47"/>
      <c r="N1336" s="101"/>
      <c r="O1336" s="47"/>
    </row>
    <row r="1337" spans="1:15" hidden="1" x14ac:dyDescent="0.2">
      <c r="A1337" s="8" t="s">
        <v>12</v>
      </c>
      <c r="B1337" s="28" t="s">
        <v>111</v>
      </c>
      <c r="C1337" s="35" t="s">
        <v>90</v>
      </c>
      <c r="D1337" s="44"/>
      <c r="E1337" s="40" t="s">
        <v>113</v>
      </c>
      <c r="F1337" s="50" t="s">
        <v>1449</v>
      </c>
      <c r="G1337" s="73" t="s">
        <v>3084</v>
      </c>
      <c r="H1337" s="105" t="s">
        <v>1740</v>
      </c>
      <c r="I1337" s="63"/>
      <c r="J1337" s="28"/>
      <c r="K1337" s="77">
        <v>46113</v>
      </c>
      <c r="L1337" s="99"/>
      <c r="M1337" s="47"/>
      <c r="N1337" s="101"/>
      <c r="O1337" s="47"/>
    </row>
    <row r="1338" spans="1:15" ht="26.4" hidden="1" x14ac:dyDescent="0.2">
      <c r="A1338" s="8" t="s">
        <v>12</v>
      </c>
      <c r="B1338" s="28" t="s">
        <v>111</v>
      </c>
      <c r="C1338" s="35" t="s">
        <v>90</v>
      </c>
      <c r="D1338" s="44"/>
      <c r="E1338" s="40" t="s">
        <v>113</v>
      </c>
      <c r="F1338" s="50" t="s">
        <v>1450</v>
      </c>
      <c r="G1338" s="72" t="s">
        <v>3085</v>
      </c>
      <c r="H1338" s="105" t="s">
        <v>1740</v>
      </c>
      <c r="I1338" s="63"/>
      <c r="J1338" s="28"/>
      <c r="K1338" s="77">
        <v>46113</v>
      </c>
      <c r="L1338" s="99"/>
      <c r="M1338" s="47"/>
      <c r="N1338" s="101"/>
      <c r="O1338" s="47"/>
    </row>
    <row r="1339" spans="1:15" hidden="1" x14ac:dyDescent="0.2">
      <c r="A1339" s="8" t="s">
        <v>12</v>
      </c>
      <c r="B1339" s="28" t="s">
        <v>111</v>
      </c>
      <c r="C1339" s="35" t="s">
        <v>90</v>
      </c>
      <c r="D1339" s="44"/>
      <c r="E1339" s="40" t="s">
        <v>113</v>
      </c>
      <c r="F1339" s="50" t="s">
        <v>1451</v>
      </c>
      <c r="G1339" s="72" t="s">
        <v>3086</v>
      </c>
      <c r="H1339" s="105" t="s">
        <v>1740</v>
      </c>
      <c r="I1339" s="63"/>
      <c r="J1339" s="28"/>
      <c r="K1339" s="77">
        <v>46113</v>
      </c>
      <c r="L1339" s="99"/>
      <c r="M1339" s="47"/>
      <c r="N1339" s="101"/>
      <c r="O1339" s="47"/>
    </row>
    <row r="1340" spans="1:15" ht="39.6" hidden="1" x14ac:dyDescent="0.2">
      <c r="A1340" s="8" t="s">
        <v>12</v>
      </c>
      <c r="B1340" s="28" t="s">
        <v>111</v>
      </c>
      <c r="C1340" s="35" t="s">
        <v>90</v>
      </c>
      <c r="D1340" s="44"/>
      <c r="E1340" s="40" t="s">
        <v>113</v>
      </c>
      <c r="F1340" s="50" t="s">
        <v>1452</v>
      </c>
      <c r="G1340" s="72" t="s">
        <v>3087</v>
      </c>
      <c r="H1340" s="105" t="s">
        <v>1740</v>
      </c>
      <c r="I1340" s="63"/>
      <c r="J1340" s="28"/>
      <c r="K1340" s="77">
        <v>46113</v>
      </c>
      <c r="L1340" s="99"/>
      <c r="M1340" s="47"/>
      <c r="N1340" s="101"/>
      <c r="O1340" s="47"/>
    </row>
    <row r="1341" spans="1:15" ht="26.4" hidden="1" x14ac:dyDescent="0.2">
      <c r="A1341" s="8" t="s">
        <v>12</v>
      </c>
      <c r="B1341" s="28" t="s">
        <v>111</v>
      </c>
      <c r="C1341" s="35" t="s">
        <v>90</v>
      </c>
      <c r="D1341" s="44"/>
      <c r="E1341" s="40" t="s">
        <v>113</v>
      </c>
      <c r="F1341" s="50" t="s">
        <v>1453</v>
      </c>
      <c r="G1341" s="72" t="s">
        <v>3088</v>
      </c>
      <c r="H1341" s="105" t="s">
        <v>1740</v>
      </c>
      <c r="I1341" s="63"/>
      <c r="J1341" s="28"/>
      <c r="K1341" s="77">
        <v>46113</v>
      </c>
      <c r="L1341" s="99"/>
      <c r="M1341" s="47"/>
      <c r="N1341" s="101"/>
      <c r="O1341" s="47"/>
    </row>
    <row r="1342" spans="1:15" ht="39.6" hidden="1" x14ac:dyDescent="0.2">
      <c r="A1342" s="8" t="s">
        <v>12</v>
      </c>
      <c r="B1342" s="28" t="s">
        <v>111</v>
      </c>
      <c r="C1342" s="35" t="s">
        <v>90</v>
      </c>
      <c r="D1342" s="44"/>
      <c r="E1342" s="41" t="s">
        <v>22</v>
      </c>
      <c r="F1342" s="49" t="s">
        <v>1454</v>
      </c>
      <c r="G1342" s="72" t="s">
        <v>3089</v>
      </c>
      <c r="H1342" s="105" t="s">
        <v>1742</v>
      </c>
      <c r="I1342" s="28" t="s">
        <v>1781</v>
      </c>
      <c r="J1342" s="28" t="s">
        <v>3686</v>
      </c>
      <c r="K1342" s="77">
        <v>46113</v>
      </c>
      <c r="L1342" s="99" t="s">
        <v>4175</v>
      </c>
      <c r="M1342" s="47"/>
      <c r="N1342" s="101"/>
      <c r="O1342" s="47"/>
    </row>
    <row r="1343" spans="1:15" hidden="1" x14ac:dyDescent="0.2">
      <c r="A1343" s="8" t="s">
        <v>12</v>
      </c>
      <c r="B1343" s="28" t="s">
        <v>111</v>
      </c>
      <c r="C1343" s="35" t="s">
        <v>90</v>
      </c>
      <c r="D1343" s="44"/>
      <c r="E1343" s="40" t="s">
        <v>113</v>
      </c>
      <c r="F1343" s="50" t="s">
        <v>1455</v>
      </c>
      <c r="G1343" s="72" t="s">
        <v>3090</v>
      </c>
      <c r="H1343" s="105" t="s">
        <v>1740</v>
      </c>
      <c r="I1343" s="63"/>
      <c r="J1343" s="28"/>
      <c r="K1343" s="77">
        <v>46113</v>
      </c>
      <c r="L1343" s="99"/>
      <c r="M1343" s="47"/>
      <c r="N1343" s="101"/>
      <c r="O1343" s="47"/>
    </row>
    <row r="1344" spans="1:15" hidden="1" x14ac:dyDescent="0.2">
      <c r="A1344" s="8" t="s">
        <v>12</v>
      </c>
      <c r="B1344" s="28" t="s">
        <v>111</v>
      </c>
      <c r="C1344" s="35" t="s">
        <v>90</v>
      </c>
      <c r="D1344" s="44"/>
      <c r="E1344" s="40" t="s">
        <v>113</v>
      </c>
      <c r="F1344" s="50" t="s">
        <v>1456</v>
      </c>
      <c r="G1344" s="28" t="s">
        <v>3091</v>
      </c>
      <c r="H1344" s="105" t="s">
        <v>1740</v>
      </c>
      <c r="I1344" s="63"/>
      <c r="J1344" s="28"/>
      <c r="K1344" s="77">
        <v>46113</v>
      </c>
      <c r="L1344" s="99"/>
      <c r="M1344" s="47"/>
      <c r="N1344" s="101"/>
      <c r="O1344" s="47"/>
    </row>
    <row r="1345" spans="1:15" hidden="1" x14ac:dyDescent="0.2">
      <c r="A1345" s="8" t="s">
        <v>12</v>
      </c>
      <c r="B1345" s="28" t="s">
        <v>111</v>
      </c>
      <c r="C1345" s="35" t="s">
        <v>90</v>
      </c>
      <c r="D1345" s="44"/>
      <c r="E1345" s="40" t="s">
        <v>113</v>
      </c>
      <c r="F1345" s="50" t="s">
        <v>1457</v>
      </c>
      <c r="G1345" s="28" t="s">
        <v>3092</v>
      </c>
      <c r="H1345" s="105" t="s">
        <v>1740</v>
      </c>
      <c r="I1345" s="63"/>
      <c r="J1345" s="28"/>
      <c r="K1345" s="77">
        <v>46113</v>
      </c>
      <c r="L1345" s="99"/>
      <c r="M1345" s="47"/>
      <c r="N1345" s="101"/>
      <c r="O1345" s="47"/>
    </row>
    <row r="1346" spans="1:15" ht="26.4" hidden="1" x14ac:dyDescent="0.2">
      <c r="A1346" s="8" t="s">
        <v>12</v>
      </c>
      <c r="B1346" s="28" t="s">
        <v>111</v>
      </c>
      <c r="C1346" s="35" t="s">
        <v>90</v>
      </c>
      <c r="D1346" s="44"/>
      <c r="E1346" s="40" t="s">
        <v>113</v>
      </c>
      <c r="F1346" s="50" t="s">
        <v>1458</v>
      </c>
      <c r="G1346" s="28" t="s">
        <v>3093</v>
      </c>
      <c r="H1346" s="105" t="s">
        <v>1740</v>
      </c>
      <c r="I1346" s="63"/>
      <c r="J1346" s="24"/>
      <c r="K1346" s="78">
        <v>46478</v>
      </c>
      <c r="L1346" s="99"/>
      <c r="M1346" s="47"/>
      <c r="N1346" s="101"/>
      <c r="O1346" s="47"/>
    </row>
    <row r="1347" spans="1:15" hidden="1" x14ac:dyDescent="0.2">
      <c r="A1347" s="8" t="s">
        <v>12</v>
      </c>
      <c r="B1347" s="28" t="s">
        <v>111</v>
      </c>
      <c r="C1347" s="35" t="s">
        <v>90</v>
      </c>
      <c r="D1347" s="44"/>
      <c r="E1347" s="40" t="s">
        <v>113</v>
      </c>
      <c r="F1347" s="50" t="s">
        <v>1459</v>
      </c>
      <c r="G1347" s="72" t="s">
        <v>3094</v>
      </c>
      <c r="H1347" s="105" t="s">
        <v>1740</v>
      </c>
      <c r="I1347" s="63"/>
      <c r="J1347" s="28"/>
      <c r="K1347" s="77">
        <v>46113</v>
      </c>
      <c r="L1347" s="99"/>
      <c r="M1347" s="47"/>
      <c r="N1347" s="101"/>
      <c r="O1347" s="47"/>
    </row>
    <row r="1348" spans="1:15" ht="66" hidden="1" x14ac:dyDescent="0.2">
      <c r="A1348" s="8" t="s">
        <v>12</v>
      </c>
      <c r="B1348" s="28" t="s">
        <v>111</v>
      </c>
      <c r="C1348" s="35" t="s">
        <v>90</v>
      </c>
      <c r="D1348" s="44"/>
      <c r="E1348" s="40" t="s">
        <v>113</v>
      </c>
      <c r="F1348" s="50" t="s">
        <v>1460</v>
      </c>
      <c r="G1348" s="72" t="s">
        <v>3095</v>
      </c>
      <c r="H1348" s="105" t="s">
        <v>1740</v>
      </c>
      <c r="I1348" s="63"/>
      <c r="J1348" s="28"/>
      <c r="K1348" s="77">
        <v>46113</v>
      </c>
      <c r="L1348" s="99"/>
      <c r="M1348" s="47"/>
      <c r="N1348" s="101"/>
      <c r="O1348" s="47"/>
    </row>
    <row r="1349" spans="1:15" ht="26.4" hidden="1" x14ac:dyDescent="0.2">
      <c r="A1349" s="8" t="s">
        <v>12</v>
      </c>
      <c r="B1349" s="28" t="s">
        <v>111</v>
      </c>
      <c r="C1349" s="35" t="s">
        <v>90</v>
      </c>
      <c r="D1349" s="44"/>
      <c r="E1349" s="40" t="s">
        <v>113</v>
      </c>
      <c r="F1349" s="50" t="s">
        <v>1461</v>
      </c>
      <c r="G1349" s="72" t="s">
        <v>3096</v>
      </c>
      <c r="H1349" s="105" t="s">
        <v>1740</v>
      </c>
      <c r="I1349" s="63"/>
      <c r="J1349" s="28"/>
      <c r="K1349" s="77">
        <v>46113</v>
      </c>
      <c r="L1349" s="99"/>
      <c r="M1349" s="47"/>
      <c r="N1349" s="101"/>
      <c r="O1349" s="47"/>
    </row>
    <row r="1350" spans="1:15" hidden="1" x14ac:dyDescent="0.2">
      <c r="A1350" s="8" t="s">
        <v>12</v>
      </c>
      <c r="B1350" s="28" t="s">
        <v>111</v>
      </c>
      <c r="C1350" s="35" t="s">
        <v>90</v>
      </c>
      <c r="D1350" s="44"/>
      <c r="E1350" s="40" t="s">
        <v>113</v>
      </c>
      <c r="F1350" s="50" t="s">
        <v>1462</v>
      </c>
      <c r="G1350" s="72" t="s">
        <v>3097</v>
      </c>
      <c r="H1350" s="105" t="s">
        <v>1740</v>
      </c>
      <c r="I1350" s="63"/>
      <c r="J1350" s="28"/>
      <c r="K1350" s="77">
        <v>46113</v>
      </c>
      <c r="L1350" s="99"/>
      <c r="M1350" s="47"/>
      <c r="N1350" s="101"/>
      <c r="O1350" s="47"/>
    </row>
    <row r="1351" spans="1:15" hidden="1" x14ac:dyDescent="0.2">
      <c r="A1351" s="8" t="s">
        <v>12</v>
      </c>
      <c r="B1351" s="28" t="s">
        <v>111</v>
      </c>
      <c r="C1351" s="35" t="s">
        <v>90</v>
      </c>
      <c r="D1351" s="44"/>
      <c r="E1351" s="40" t="s">
        <v>113</v>
      </c>
      <c r="F1351" s="50" t="s">
        <v>1463</v>
      </c>
      <c r="G1351" s="28" t="s">
        <v>3098</v>
      </c>
      <c r="H1351" s="105" t="s">
        <v>1740</v>
      </c>
      <c r="I1351" s="63"/>
      <c r="J1351" s="28"/>
      <c r="K1351" s="77">
        <v>46113</v>
      </c>
      <c r="L1351" s="99"/>
      <c r="M1351" s="47"/>
      <c r="N1351" s="101"/>
      <c r="O1351" s="47"/>
    </row>
    <row r="1352" spans="1:15" ht="39.6" hidden="1" x14ac:dyDescent="0.2">
      <c r="A1352" s="8" t="s">
        <v>12</v>
      </c>
      <c r="B1352" s="28" t="s">
        <v>111</v>
      </c>
      <c r="C1352" s="35" t="s">
        <v>90</v>
      </c>
      <c r="D1352" s="44"/>
      <c r="E1352" s="40" t="s">
        <v>113</v>
      </c>
      <c r="F1352" s="50" t="s">
        <v>1464</v>
      </c>
      <c r="G1352" s="28" t="s">
        <v>3099</v>
      </c>
      <c r="H1352" s="105" t="s">
        <v>1740</v>
      </c>
      <c r="I1352" s="63"/>
      <c r="J1352" s="28"/>
      <c r="K1352" s="77">
        <v>46113</v>
      </c>
      <c r="L1352" s="99"/>
      <c r="M1352" s="47"/>
      <c r="N1352" s="101"/>
      <c r="O1352" s="47"/>
    </row>
    <row r="1353" spans="1:15" ht="21" x14ac:dyDescent="0.2">
      <c r="A1353" s="8" t="s">
        <v>12</v>
      </c>
      <c r="B1353" s="28" t="s">
        <v>111</v>
      </c>
      <c r="C1353" s="35" t="s">
        <v>90</v>
      </c>
      <c r="D1353" s="44"/>
      <c r="E1353" s="40" t="s">
        <v>114</v>
      </c>
      <c r="F1353" s="49" t="s">
        <v>1465</v>
      </c>
      <c r="G1353" s="28" t="s">
        <v>3100</v>
      </c>
      <c r="H1353" s="105" t="s">
        <v>1741</v>
      </c>
      <c r="I1353" s="63"/>
      <c r="J1353" s="28"/>
      <c r="K1353" s="77">
        <v>46113</v>
      </c>
      <c r="L1353" s="129" t="s">
        <v>4187</v>
      </c>
      <c r="M1353" s="130"/>
      <c r="N1353" s="116"/>
      <c r="O1353" s="115"/>
    </row>
    <row r="1354" spans="1:15" ht="26.4" hidden="1" x14ac:dyDescent="0.2">
      <c r="A1354" s="8" t="s">
        <v>12</v>
      </c>
      <c r="B1354" s="28" t="s">
        <v>111</v>
      </c>
      <c r="C1354" s="35" t="s">
        <v>90</v>
      </c>
      <c r="D1354" s="44"/>
      <c r="E1354" s="40" t="s">
        <v>113</v>
      </c>
      <c r="F1354" s="50" t="s">
        <v>1466</v>
      </c>
      <c r="G1354" s="28" t="s">
        <v>3101</v>
      </c>
      <c r="H1354" s="105" t="s">
        <v>1740</v>
      </c>
      <c r="I1354" s="63"/>
      <c r="J1354" s="28"/>
      <c r="K1354" s="77">
        <v>46113</v>
      </c>
      <c r="L1354" s="99"/>
      <c r="M1354" s="47"/>
      <c r="N1354" s="101"/>
      <c r="O1354" s="47"/>
    </row>
    <row r="1355" spans="1:15" ht="21" x14ac:dyDescent="0.2">
      <c r="A1355" s="8" t="s">
        <v>12</v>
      </c>
      <c r="B1355" s="28" t="s">
        <v>111</v>
      </c>
      <c r="C1355" s="35" t="s">
        <v>90</v>
      </c>
      <c r="D1355" s="44"/>
      <c r="E1355" s="40" t="s">
        <v>113</v>
      </c>
      <c r="F1355" s="50" t="s">
        <v>1467</v>
      </c>
      <c r="G1355" s="28" t="s">
        <v>3102</v>
      </c>
      <c r="H1355" s="105" t="s">
        <v>4</v>
      </c>
      <c r="I1355" s="63"/>
      <c r="J1355" s="28"/>
      <c r="K1355" s="77">
        <v>46113</v>
      </c>
      <c r="L1355" s="129" t="s">
        <v>4174</v>
      </c>
      <c r="M1355" s="130"/>
      <c r="N1355" s="116"/>
      <c r="O1355" s="115"/>
    </row>
    <row r="1356" spans="1:15" ht="52.8" hidden="1" x14ac:dyDescent="0.2">
      <c r="A1356" s="8" t="s">
        <v>12</v>
      </c>
      <c r="B1356" s="28" t="s">
        <v>111</v>
      </c>
      <c r="C1356" s="35" t="s">
        <v>90</v>
      </c>
      <c r="D1356" s="44"/>
      <c r="E1356" s="40" t="s">
        <v>113</v>
      </c>
      <c r="F1356" s="50" t="s">
        <v>1468</v>
      </c>
      <c r="G1356" s="28" t="s">
        <v>3103</v>
      </c>
      <c r="H1356" s="105" t="s">
        <v>1740</v>
      </c>
      <c r="I1356" s="63"/>
      <c r="J1356" s="28"/>
      <c r="K1356" s="77">
        <v>46113</v>
      </c>
      <c r="L1356" s="99"/>
      <c r="M1356" s="47"/>
      <c r="N1356" s="101"/>
      <c r="O1356" s="47"/>
    </row>
    <row r="1357" spans="1:15" ht="21" x14ac:dyDescent="0.2">
      <c r="A1357" s="8" t="s">
        <v>12</v>
      </c>
      <c r="B1357" s="28" t="s">
        <v>111</v>
      </c>
      <c r="C1357" s="35" t="s">
        <v>90</v>
      </c>
      <c r="D1357" s="44"/>
      <c r="E1357" s="40" t="s">
        <v>114</v>
      </c>
      <c r="F1357" s="49" t="s">
        <v>1469</v>
      </c>
      <c r="G1357" s="28" t="s">
        <v>3104</v>
      </c>
      <c r="H1357" s="105" t="s">
        <v>1741</v>
      </c>
      <c r="I1357" s="63"/>
      <c r="J1357" s="24"/>
      <c r="K1357" s="77">
        <v>46113</v>
      </c>
      <c r="L1357" s="129" t="s">
        <v>4187</v>
      </c>
      <c r="M1357" s="130"/>
      <c r="N1357" s="116"/>
      <c r="O1357" s="115"/>
    </row>
    <row r="1358" spans="1:15" ht="52.8" hidden="1" x14ac:dyDescent="0.2">
      <c r="A1358" s="8" t="s">
        <v>12</v>
      </c>
      <c r="B1358" s="28" t="s">
        <v>111</v>
      </c>
      <c r="C1358" s="35" t="s">
        <v>90</v>
      </c>
      <c r="D1358" s="44"/>
      <c r="E1358" s="41" t="s">
        <v>115</v>
      </c>
      <c r="F1358" s="49" t="s">
        <v>1470</v>
      </c>
      <c r="G1358" s="28" t="s">
        <v>3105</v>
      </c>
      <c r="H1358" s="105" t="s">
        <v>1740</v>
      </c>
      <c r="I1358" s="63"/>
      <c r="J1358" s="24" t="s">
        <v>3687</v>
      </c>
      <c r="K1358" s="78">
        <v>46113</v>
      </c>
      <c r="L1358" s="99"/>
      <c r="M1358" s="47"/>
      <c r="N1358" s="101"/>
      <c r="O1358" s="47"/>
    </row>
    <row r="1359" spans="1:15" ht="52.8" hidden="1" x14ac:dyDescent="0.2">
      <c r="A1359" s="8" t="s">
        <v>12</v>
      </c>
      <c r="B1359" s="28" t="s">
        <v>111</v>
      </c>
      <c r="C1359" s="35" t="s">
        <v>90</v>
      </c>
      <c r="D1359" s="44"/>
      <c r="E1359" s="41" t="s">
        <v>115</v>
      </c>
      <c r="F1359" s="49" t="s">
        <v>1471</v>
      </c>
      <c r="G1359" s="28" t="s">
        <v>3106</v>
      </c>
      <c r="H1359" s="105" t="s">
        <v>1740</v>
      </c>
      <c r="I1359" s="63"/>
      <c r="J1359" s="24" t="s">
        <v>3688</v>
      </c>
      <c r="K1359" s="78">
        <v>46113</v>
      </c>
      <c r="L1359" s="99"/>
      <c r="M1359" s="47"/>
      <c r="N1359" s="101"/>
      <c r="O1359" s="47"/>
    </row>
    <row r="1360" spans="1:15" ht="21" x14ac:dyDescent="0.2">
      <c r="A1360" s="8" t="s">
        <v>12</v>
      </c>
      <c r="B1360" s="28" t="s">
        <v>111</v>
      </c>
      <c r="C1360" s="35" t="s">
        <v>90</v>
      </c>
      <c r="D1360" s="44"/>
      <c r="E1360" s="40" t="s">
        <v>113</v>
      </c>
      <c r="F1360" s="50" t="s">
        <v>1472</v>
      </c>
      <c r="G1360" s="28" t="s">
        <v>3107</v>
      </c>
      <c r="H1360" s="105" t="s">
        <v>4</v>
      </c>
      <c r="I1360" s="63"/>
      <c r="J1360" s="28"/>
      <c r="K1360" s="77">
        <v>46113</v>
      </c>
      <c r="L1360" s="129" t="s">
        <v>4174</v>
      </c>
      <c r="M1360" s="130"/>
      <c r="N1360" s="116"/>
      <c r="O1360" s="115"/>
    </row>
    <row r="1361" spans="1:15" ht="21" x14ac:dyDescent="0.2">
      <c r="A1361" s="8" t="s">
        <v>12</v>
      </c>
      <c r="B1361" s="28" t="s">
        <v>111</v>
      </c>
      <c r="C1361" s="35" t="s">
        <v>90</v>
      </c>
      <c r="D1361" s="44"/>
      <c r="E1361" s="40" t="s">
        <v>113</v>
      </c>
      <c r="F1361" s="50" t="s">
        <v>1473</v>
      </c>
      <c r="G1361" s="28" t="s">
        <v>3108</v>
      </c>
      <c r="H1361" s="105" t="s">
        <v>1741</v>
      </c>
      <c r="I1361" s="63"/>
      <c r="J1361" s="24"/>
      <c r="K1361" s="77">
        <v>46113</v>
      </c>
      <c r="L1361" s="129" t="s">
        <v>4174</v>
      </c>
      <c r="M1361" s="130"/>
      <c r="N1361" s="116"/>
      <c r="O1361" s="115"/>
    </row>
    <row r="1362" spans="1:15" ht="52.8" hidden="1" x14ac:dyDescent="0.2">
      <c r="A1362" s="8" t="s">
        <v>12</v>
      </c>
      <c r="B1362" s="28" t="s">
        <v>111</v>
      </c>
      <c r="C1362" s="35" t="s">
        <v>90</v>
      </c>
      <c r="D1362" s="44"/>
      <c r="E1362" s="41" t="s">
        <v>115</v>
      </c>
      <c r="F1362" s="49" t="s">
        <v>1474</v>
      </c>
      <c r="G1362" s="28" t="s">
        <v>3109</v>
      </c>
      <c r="H1362" s="105" t="s">
        <v>1740</v>
      </c>
      <c r="I1362" s="63"/>
      <c r="J1362" s="24" t="s">
        <v>3689</v>
      </c>
      <c r="K1362" s="78">
        <v>46113</v>
      </c>
      <c r="L1362" s="99"/>
      <c r="M1362" s="47"/>
      <c r="N1362" s="101"/>
      <c r="O1362" s="47"/>
    </row>
    <row r="1363" spans="1:15" ht="52.8" hidden="1" x14ac:dyDescent="0.2">
      <c r="A1363" s="8" t="s">
        <v>12</v>
      </c>
      <c r="B1363" s="28" t="s">
        <v>111</v>
      </c>
      <c r="C1363" s="35" t="s">
        <v>90</v>
      </c>
      <c r="D1363" s="44"/>
      <c r="E1363" s="41" t="s">
        <v>115</v>
      </c>
      <c r="F1363" s="49" t="s">
        <v>1475</v>
      </c>
      <c r="G1363" s="28" t="s">
        <v>3110</v>
      </c>
      <c r="H1363" s="105" t="s">
        <v>1740</v>
      </c>
      <c r="I1363" s="63"/>
      <c r="J1363" s="24" t="s">
        <v>3690</v>
      </c>
      <c r="K1363" s="78">
        <v>46113</v>
      </c>
      <c r="L1363" s="99"/>
      <c r="M1363" s="47"/>
      <c r="N1363" s="101"/>
      <c r="O1363" s="47"/>
    </row>
    <row r="1364" spans="1:15" ht="26.4" hidden="1" x14ac:dyDescent="0.2">
      <c r="A1364" s="8" t="s">
        <v>12</v>
      </c>
      <c r="B1364" s="28" t="s">
        <v>111</v>
      </c>
      <c r="C1364" s="35" t="s">
        <v>90</v>
      </c>
      <c r="D1364" s="44"/>
      <c r="E1364" s="40" t="s">
        <v>113</v>
      </c>
      <c r="F1364" s="50" t="s">
        <v>1476</v>
      </c>
      <c r="G1364" s="28" t="s">
        <v>3111</v>
      </c>
      <c r="H1364" s="105" t="s">
        <v>1740</v>
      </c>
      <c r="I1364" s="63"/>
      <c r="J1364" s="28"/>
      <c r="K1364" s="77">
        <v>46113</v>
      </c>
      <c r="L1364" s="99"/>
      <c r="M1364" s="47"/>
      <c r="N1364" s="101"/>
      <c r="O1364" s="47"/>
    </row>
    <row r="1365" spans="1:15" hidden="1" x14ac:dyDescent="0.2">
      <c r="A1365" s="8" t="s">
        <v>12</v>
      </c>
      <c r="B1365" s="28" t="s">
        <v>111</v>
      </c>
      <c r="C1365" s="35" t="s">
        <v>90</v>
      </c>
      <c r="D1365" s="44"/>
      <c r="E1365" s="40" t="s">
        <v>113</v>
      </c>
      <c r="F1365" s="50" t="s">
        <v>1477</v>
      </c>
      <c r="G1365" s="28" t="s">
        <v>3112</v>
      </c>
      <c r="H1365" s="105" t="s">
        <v>1740</v>
      </c>
      <c r="I1365" s="63"/>
      <c r="J1365" s="28"/>
      <c r="K1365" s="77">
        <v>46113</v>
      </c>
      <c r="L1365" s="99"/>
      <c r="M1365" s="47"/>
      <c r="N1365" s="101"/>
      <c r="O1365" s="47"/>
    </row>
    <row r="1366" spans="1:15" hidden="1" x14ac:dyDescent="0.2">
      <c r="A1366" s="8" t="s">
        <v>12</v>
      </c>
      <c r="B1366" s="28" t="s">
        <v>111</v>
      </c>
      <c r="C1366" s="35" t="s">
        <v>90</v>
      </c>
      <c r="D1366" s="44"/>
      <c r="E1366" s="40" t="s">
        <v>113</v>
      </c>
      <c r="F1366" s="50" t="s">
        <v>1478</v>
      </c>
      <c r="G1366" s="28" t="s">
        <v>3113</v>
      </c>
      <c r="H1366" s="105" t="s">
        <v>1740</v>
      </c>
      <c r="I1366" s="63"/>
      <c r="J1366" s="28"/>
      <c r="K1366" s="77">
        <v>46113</v>
      </c>
      <c r="L1366" s="99"/>
      <c r="M1366" s="47"/>
      <c r="N1366" s="101"/>
      <c r="O1366" s="47"/>
    </row>
    <row r="1367" spans="1:15" ht="26.4" hidden="1" x14ac:dyDescent="0.2">
      <c r="A1367" s="8" t="s">
        <v>12</v>
      </c>
      <c r="B1367" s="28" t="s">
        <v>111</v>
      </c>
      <c r="C1367" s="35" t="s">
        <v>90</v>
      </c>
      <c r="D1367" s="44"/>
      <c r="E1367" s="40" t="s">
        <v>113</v>
      </c>
      <c r="F1367" s="50" t="s">
        <v>1479</v>
      </c>
      <c r="G1367" s="28" t="s">
        <v>3114</v>
      </c>
      <c r="H1367" s="105" t="s">
        <v>1740</v>
      </c>
      <c r="I1367" s="63"/>
      <c r="J1367" s="28"/>
      <c r="K1367" s="77">
        <v>46113</v>
      </c>
      <c r="L1367" s="99"/>
      <c r="M1367" s="47"/>
      <c r="N1367" s="101"/>
      <c r="O1367" s="47"/>
    </row>
    <row r="1368" spans="1:15" ht="26.4" hidden="1" x14ac:dyDescent="0.2">
      <c r="A1368" s="8" t="s">
        <v>12</v>
      </c>
      <c r="B1368" s="28" t="s">
        <v>111</v>
      </c>
      <c r="C1368" s="35" t="s">
        <v>90</v>
      </c>
      <c r="D1368" s="44"/>
      <c r="E1368" s="40" t="s">
        <v>113</v>
      </c>
      <c r="F1368" s="50" t="s">
        <v>1480</v>
      </c>
      <c r="G1368" s="28" t="s">
        <v>3115</v>
      </c>
      <c r="H1368" s="105" t="s">
        <v>1740</v>
      </c>
      <c r="I1368" s="63"/>
      <c r="J1368" s="28"/>
      <c r="K1368" s="77">
        <v>46113</v>
      </c>
      <c r="L1368" s="99"/>
      <c r="M1368" s="47"/>
      <c r="N1368" s="101"/>
      <c r="O1368" s="47"/>
    </row>
    <row r="1369" spans="1:15" ht="52.8" x14ac:dyDescent="0.2">
      <c r="A1369" s="8" t="s">
        <v>12</v>
      </c>
      <c r="B1369" s="28" t="s">
        <v>111</v>
      </c>
      <c r="C1369" s="35" t="s">
        <v>90</v>
      </c>
      <c r="D1369" s="44"/>
      <c r="E1369" s="40" t="s">
        <v>113</v>
      </c>
      <c r="F1369" s="50" t="s">
        <v>1481</v>
      </c>
      <c r="G1369" s="28" t="s">
        <v>3116</v>
      </c>
      <c r="H1369" s="105" t="s">
        <v>1741</v>
      </c>
      <c r="I1369" s="63"/>
      <c r="J1369" s="24"/>
      <c r="K1369" s="77">
        <v>46113</v>
      </c>
      <c r="L1369" s="129" t="s">
        <v>4174</v>
      </c>
      <c r="M1369" s="130"/>
      <c r="N1369" s="116"/>
      <c r="O1369" s="115"/>
    </row>
    <row r="1370" spans="1:15" hidden="1" x14ac:dyDescent="0.2">
      <c r="A1370" s="8" t="s">
        <v>12</v>
      </c>
      <c r="B1370" s="28" t="s">
        <v>111</v>
      </c>
      <c r="C1370" s="35" t="s">
        <v>90</v>
      </c>
      <c r="D1370" s="44"/>
      <c r="E1370" s="40" t="s">
        <v>113</v>
      </c>
      <c r="F1370" s="50" t="s">
        <v>1482</v>
      </c>
      <c r="G1370" s="28" t="s">
        <v>3117</v>
      </c>
      <c r="H1370" s="105" t="s">
        <v>1740</v>
      </c>
      <c r="I1370" s="63"/>
      <c r="J1370" s="28"/>
      <c r="K1370" s="77">
        <v>46113</v>
      </c>
      <c r="L1370" s="99"/>
      <c r="M1370" s="47"/>
      <c r="N1370" s="101"/>
      <c r="O1370" s="47"/>
    </row>
    <row r="1371" spans="1:15" ht="52.8" hidden="1" x14ac:dyDescent="0.2">
      <c r="A1371" s="8" t="s">
        <v>12</v>
      </c>
      <c r="B1371" s="28" t="s">
        <v>111</v>
      </c>
      <c r="C1371" s="35" t="s">
        <v>90</v>
      </c>
      <c r="D1371" s="44"/>
      <c r="E1371" s="41" t="s">
        <v>115</v>
      </c>
      <c r="F1371" s="49" t="s">
        <v>1483</v>
      </c>
      <c r="G1371" s="28" t="s">
        <v>3118</v>
      </c>
      <c r="H1371" s="105" t="s">
        <v>1740</v>
      </c>
      <c r="I1371" s="63"/>
      <c r="J1371" s="24" t="s">
        <v>3691</v>
      </c>
      <c r="K1371" s="78">
        <v>46113</v>
      </c>
      <c r="L1371" s="99"/>
      <c r="M1371" s="47"/>
      <c r="N1371" s="101"/>
      <c r="O1371" s="47"/>
    </row>
    <row r="1372" spans="1:15" ht="52.8" hidden="1" x14ac:dyDescent="0.2">
      <c r="A1372" s="8" t="s">
        <v>12</v>
      </c>
      <c r="B1372" s="28" t="s">
        <v>111</v>
      </c>
      <c r="C1372" s="35" t="s">
        <v>90</v>
      </c>
      <c r="D1372" s="44"/>
      <c r="E1372" s="41" t="s">
        <v>115</v>
      </c>
      <c r="F1372" s="49" t="s">
        <v>1484</v>
      </c>
      <c r="G1372" s="28" t="s">
        <v>3119</v>
      </c>
      <c r="H1372" s="105" t="s">
        <v>1740</v>
      </c>
      <c r="I1372" s="63"/>
      <c r="J1372" s="24" t="s">
        <v>3692</v>
      </c>
      <c r="K1372" s="78">
        <v>46113</v>
      </c>
      <c r="L1372" s="99"/>
      <c r="M1372" s="47"/>
      <c r="N1372" s="101"/>
      <c r="O1372" s="47"/>
    </row>
    <row r="1373" spans="1:15" ht="52.8" hidden="1" x14ac:dyDescent="0.2">
      <c r="A1373" s="8" t="s">
        <v>12</v>
      </c>
      <c r="B1373" s="28" t="s">
        <v>111</v>
      </c>
      <c r="C1373" s="35" t="s">
        <v>90</v>
      </c>
      <c r="D1373" s="44"/>
      <c r="E1373" s="41" t="s">
        <v>115</v>
      </c>
      <c r="F1373" s="49" t="s">
        <v>1485</v>
      </c>
      <c r="G1373" s="28" t="s">
        <v>3120</v>
      </c>
      <c r="H1373" s="105" t="s">
        <v>1740</v>
      </c>
      <c r="I1373" s="63"/>
      <c r="J1373" s="24" t="s">
        <v>3693</v>
      </c>
      <c r="K1373" s="78">
        <v>46113</v>
      </c>
      <c r="L1373" s="99"/>
      <c r="M1373" s="47"/>
      <c r="N1373" s="101"/>
      <c r="O1373" s="47"/>
    </row>
    <row r="1374" spans="1:15" ht="52.8" hidden="1" x14ac:dyDescent="0.2">
      <c r="A1374" s="8" t="s">
        <v>12</v>
      </c>
      <c r="B1374" s="28" t="s">
        <v>111</v>
      </c>
      <c r="C1374" s="35" t="s">
        <v>90</v>
      </c>
      <c r="D1374" s="44"/>
      <c r="E1374" s="41" t="s">
        <v>115</v>
      </c>
      <c r="F1374" s="49" t="s">
        <v>1486</v>
      </c>
      <c r="G1374" s="28" t="s">
        <v>3121</v>
      </c>
      <c r="H1374" s="105" t="s">
        <v>1740</v>
      </c>
      <c r="I1374" s="63"/>
      <c r="J1374" s="24" t="s">
        <v>3694</v>
      </c>
      <c r="K1374" s="78">
        <v>46113</v>
      </c>
      <c r="L1374" s="99"/>
      <c r="M1374" s="47"/>
      <c r="N1374" s="101"/>
      <c r="O1374" s="47"/>
    </row>
    <row r="1375" spans="1:15" hidden="1" x14ac:dyDescent="0.2">
      <c r="A1375" s="8" t="s">
        <v>12</v>
      </c>
      <c r="B1375" s="28" t="s">
        <v>111</v>
      </c>
      <c r="C1375" s="35" t="s">
        <v>90</v>
      </c>
      <c r="D1375" s="44"/>
      <c r="E1375" s="40" t="s">
        <v>113</v>
      </c>
      <c r="F1375" s="50" t="s">
        <v>1487</v>
      </c>
      <c r="G1375" s="28" t="s">
        <v>3122</v>
      </c>
      <c r="H1375" s="105" t="s">
        <v>1740</v>
      </c>
      <c r="I1375" s="63"/>
      <c r="J1375" s="28"/>
      <c r="K1375" s="77">
        <v>46113</v>
      </c>
      <c r="L1375" s="99"/>
      <c r="M1375" s="47"/>
      <c r="N1375" s="101"/>
      <c r="O1375" s="47"/>
    </row>
    <row r="1376" spans="1:15" hidden="1" x14ac:dyDescent="0.2">
      <c r="A1376" s="8" t="s">
        <v>12</v>
      </c>
      <c r="B1376" s="28" t="s">
        <v>111</v>
      </c>
      <c r="C1376" s="35" t="s">
        <v>90</v>
      </c>
      <c r="D1376" s="44"/>
      <c r="E1376" s="40" t="s">
        <v>113</v>
      </c>
      <c r="F1376" s="50" t="s">
        <v>1488</v>
      </c>
      <c r="G1376" s="28" t="s">
        <v>3123</v>
      </c>
      <c r="H1376" s="105" t="s">
        <v>1740</v>
      </c>
      <c r="I1376" s="63"/>
      <c r="J1376" s="28"/>
      <c r="K1376" s="77">
        <v>46113</v>
      </c>
      <c r="L1376" s="99"/>
      <c r="M1376" s="47"/>
      <c r="N1376" s="101"/>
      <c r="O1376" s="47"/>
    </row>
    <row r="1377" spans="1:15" hidden="1" x14ac:dyDescent="0.2">
      <c r="A1377" s="8" t="s">
        <v>12</v>
      </c>
      <c r="B1377" s="28" t="s">
        <v>111</v>
      </c>
      <c r="C1377" s="35" t="s">
        <v>90</v>
      </c>
      <c r="D1377" s="44"/>
      <c r="E1377" s="40" t="s">
        <v>113</v>
      </c>
      <c r="F1377" s="50" t="s">
        <v>1489</v>
      </c>
      <c r="G1377" s="28" t="s">
        <v>3124</v>
      </c>
      <c r="H1377" s="105" t="s">
        <v>1740</v>
      </c>
      <c r="I1377" s="63"/>
      <c r="J1377" s="28"/>
      <c r="K1377" s="77">
        <v>46113</v>
      </c>
      <c r="L1377" s="99"/>
      <c r="M1377" s="47"/>
      <c r="N1377" s="101"/>
      <c r="O1377" s="47"/>
    </row>
    <row r="1378" spans="1:15" ht="26.4" hidden="1" x14ac:dyDescent="0.2">
      <c r="A1378" s="8" t="s">
        <v>12</v>
      </c>
      <c r="B1378" s="28" t="s">
        <v>111</v>
      </c>
      <c r="C1378" s="35" t="s">
        <v>90</v>
      </c>
      <c r="D1378" s="44"/>
      <c r="E1378" s="40" t="s">
        <v>113</v>
      </c>
      <c r="F1378" s="50" t="s">
        <v>1490</v>
      </c>
      <c r="G1378" s="28" t="s">
        <v>3125</v>
      </c>
      <c r="H1378" s="105" t="s">
        <v>1740</v>
      </c>
      <c r="I1378" s="63"/>
      <c r="J1378" s="28"/>
      <c r="K1378" s="77">
        <v>46113</v>
      </c>
      <c r="L1378" s="99"/>
      <c r="M1378" s="47"/>
      <c r="N1378" s="101"/>
      <c r="O1378" s="47"/>
    </row>
    <row r="1379" spans="1:15" hidden="1" x14ac:dyDescent="0.2">
      <c r="A1379" s="8" t="s">
        <v>12</v>
      </c>
      <c r="B1379" s="28" t="s">
        <v>111</v>
      </c>
      <c r="C1379" s="35" t="s">
        <v>90</v>
      </c>
      <c r="D1379" s="44"/>
      <c r="E1379" s="40" t="s">
        <v>113</v>
      </c>
      <c r="F1379" s="50" t="s">
        <v>1491</v>
      </c>
      <c r="G1379" s="28" t="s">
        <v>3126</v>
      </c>
      <c r="H1379" s="105" t="s">
        <v>1740</v>
      </c>
      <c r="I1379" s="63"/>
      <c r="J1379" s="28"/>
      <c r="K1379" s="77">
        <v>46113</v>
      </c>
      <c r="L1379" s="99"/>
      <c r="M1379" s="47"/>
      <c r="N1379" s="101"/>
      <c r="O1379" s="47"/>
    </row>
    <row r="1380" spans="1:15" ht="26.4" hidden="1" x14ac:dyDescent="0.2">
      <c r="A1380" s="8" t="s">
        <v>12</v>
      </c>
      <c r="B1380" s="28" t="s">
        <v>111</v>
      </c>
      <c r="C1380" s="35" t="s">
        <v>90</v>
      </c>
      <c r="D1380" s="44"/>
      <c r="E1380" s="40" t="s">
        <v>113</v>
      </c>
      <c r="F1380" s="50" t="s">
        <v>1492</v>
      </c>
      <c r="G1380" s="28" t="s">
        <v>3127</v>
      </c>
      <c r="H1380" s="105" t="s">
        <v>1740</v>
      </c>
      <c r="I1380" s="63"/>
      <c r="J1380" s="28"/>
      <c r="K1380" s="77">
        <v>46113</v>
      </c>
      <c r="L1380" s="99"/>
      <c r="M1380" s="47"/>
      <c r="N1380" s="101"/>
      <c r="O1380" s="47"/>
    </row>
    <row r="1381" spans="1:15" hidden="1" x14ac:dyDescent="0.2">
      <c r="A1381" s="8" t="s">
        <v>12</v>
      </c>
      <c r="B1381" s="28" t="s">
        <v>111</v>
      </c>
      <c r="C1381" s="35" t="s">
        <v>90</v>
      </c>
      <c r="D1381" s="44"/>
      <c r="E1381" s="40" t="s">
        <v>113</v>
      </c>
      <c r="F1381" s="50" t="s">
        <v>1493</v>
      </c>
      <c r="G1381" s="28" t="s">
        <v>3128</v>
      </c>
      <c r="H1381" s="105" t="s">
        <v>1740</v>
      </c>
      <c r="I1381" s="63"/>
      <c r="J1381" s="28"/>
      <c r="K1381" s="77">
        <v>46113</v>
      </c>
      <c r="L1381" s="99"/>
      <c r="M1381" s="47"/>
      <c r="N1381" s="101"/>
      <c r="O1381" s="47"/>
    </row>
    <row r="1382" spans="1:15" hidden="1" x14ac:dyDescent="0.2">
      <c r="A1382" s="8" t="s">
        <v>12</v>
      </c>
      <c r="B1382" s="28" t="s">
        <v>111</v>
      </c>
      <c r="C1382" s="35" t="s">
        <v>90</v>
      </c>
      <c r="D1382" s="44"/>
      <c r="E1382" s="40" t="s">
        <v>113</v>
      </c>
      <c r="F1382" s="50" t="s">
        <v>1494</v>
      </c>
      <c r="G1382" s="28" t="s">
        <v>3129</v>
      </c>
      <c r="H1382" s="105" t="s">
        <v>1740</v>
      </c>
      <c r="I1382" s="63"/>
      <c r="J1382" s="28"/>
      <c r="K1382" s="77">
        <v>46113</v>
      </c>
      <c r="L1382" s="99"/>
      <c r="M1382" s="47"/>
      <c r="N1382" s="101"/>
      <c r="O1382" s="47"/>
    </row>
    <row r="1383" spans="1:15" ht="52.8" hidden="1" x14ac:dyDescent="0.2">
      <c r="A1383" s="8" t="s">
        <v>12</v>
      </c>
      <c r="B1383" s="28" t="s">
        <v>111</v>
      </c>
      <c r="C1383" s="35" t="s">
        <v>90</v>
      </c>
      <c r="D1383" s="44"/>
      <c r="E1383" s="40" t="s">
        <v>113</v>
      </c>
      <c r="F1383" s="50" t="s">
        <v>1495</v>
      </c>
      <c r="G1383" s="28" t="s">
        <v>3130</v>
      </c>
      <c r="H1383" s="105" t="s">
        <v>1740</v>
      </c>
      <c r="I1383" s="63"/>
      <c r="J1383" s="28"/>
      <c r="K1383" s="77">
        <v>46113</v>
      </c>
      <c r="L1383" s="99"/>
      <c r="M1383" s="47"/>
      <c r="N1383" s="101"/>
      <c r="O1383" s="47"/>
    </row>
    <row r="1384" spans="1:15" hidden="1" x14ac:dyDescent="0.2">
      <c r="A1384" s="8" t="s">
        <v>12</v>
      </c>
      <c r="B1384" s="28" t="s">
        <v>111</v>
      </c>
      <c r="C1384" s="35" t="s">
        <v>90</v>
      </c>
      <c r="D1384" s="44"/>
      <c r="E1384" s="40" t="s">
        <v>113</v>
      </c>
      <c r="F1384" s="50" t="s">
        <v>1496</v>
      </c>
      <c r="G1384" s="28" t="s">
        <v>3131</v>
      </c>
      <c r="H1384" s="105" t="s">
        <v>1740</v>
      </c>
      <c r="I1384" s="63"/>
      <c r="J1384" s="28"/>
      <c r="K1384" s="77">
        <v>46113</v>
      </c>
      <c r="L1384" s="99"/>
      <c r="M1384" s="47"/>
      <c r="N1384" s="101"/>
      <c r="O1384" s="47"/>
    </row>
    <row r="1385" spans="1:15" ht="21" x14ac:dyDescent="0.2">
      <c r="A1385" s="8" t="s">
        <v>12</v>
      </c>
      <c r="B1385" s="28" t="s">
        <v>111</v>
      </c>
      <c r="C1385" s="35" t="s">
        <v>90</v>
      </c>
      <c r="D1385" s="44"/>
      <c r="E1385" s="40" t="s">
        <v>113</v>
      </c>
      <c r="F1385" s="50" t="s">
        <v>1497</v>
      </c>
      <c r="G1385" s="28" t="s">
        <v>3132</v>
      </c>
      <c r="H1385" s="105" t="s">
        <v>1741</v>
      </c>
      <c r="I1385" s="63"/>
      <c r="J1385" s="28"/>
      <c r="K1385" s="77">
        <v>46113</v>
      </c>
      <c r="L1385" s="129" t="s">
        <v>4175</v>
      </c>
      <c r="M1385" s="130"/>
      <c r="N1385" s="116"/>
      <c r="O1385" s="115"/>
    </row>
    <row r="1386" spans="1:15" ht="26.4" x14ac:dyDescent="0.2">
      <c r="A1386" s="8" t="s">
        <v>12</v>
      </c>
      <c r="B1386" s="28" t="s">
        <v>111</v>
      </c>
      <c r="C1386" s="35" t="s">
        <v>90</v>
      </c>
      <c r="D1386" s="44"/>
      <c r="E1386" s="40" t="s">
        <v>113</v>
      </c>
      <c r="F1386" s="50" t="s">
        <v>1498</v>
      </c>
      <c r="G1386" s="28" t="s">
        <v>3133</v>
      </c>
      <c r="H1386" s="105" t="s">
        <v>1741</v>
      </c>
      <c r="I1386" s="63"/>
      <c r="J1386" s="28"/>
      <c r="K1386" s="77">
        <v>46113</v>
      </c>
      <c r="L1386" s="129" t="s">
        <v>4175</v>
      </c>
      <c r="M1386" s="130"/>
      <c r="N1386" s="116"/>
      <c r="O1386" s="115"/>
    </row>
    <row r="1387" spans="1:15" ht="26.4" hidden="1" x14ac:dyDescent="0.2">
      <c r="A1387" s="8" t="s">
        <v>12</v>
      </c>
      <c r="B1387" s="28" t="s">
        <v>111</v>
      </c>
      <c r="C1387" s="35" t="s">
        <v>90</v>
      </c>
      <c r="D1387" s="44"/>
      <c r="E1387" s="40" t="s">
        <v>113</v>
      </c>
      <c r="F1387" s="50" t="s">
        <v>1499</v>
      </c>
      <c r="G1387" s="28" t="s">
        <v>3134</v>
      </c>
      <c r="H1387" s="105" t="s">
        <v>1740</v>
      </c>
      <c r="I1387" s="63"/>
      <c r="J1387" s="28"/>
      <c r="K1387" s="77">
        <v>46113</v>
      </c>
      <c r="L1387" s="99"/>
      <c r="M1387" s="47"/>
      <c r="N1387" s="101"/>
      <c r="O1387" s="47"/>
    </row>
    <row r="1388" spans="1:15" ht="26.4" hidden="1" x14ac:dyDescent="0.2">
      <c r="A1388" s="8" t="s">
        <v>12</v>
      </c>
      <c r="B1388" s="28" t="s">
        <v>111</v>
      </c>
      <c r="C1388" s="35" t="s">
        <v>90</v>
      </c>
      <c r="D1388" s="44"/>
      <c r="E1388" s="40" t="s">
        <v>113</v>
      </c>
      <c r="F1388" s="50" t="s">
        <v>1500</v>
      </c>
      <c r="G1388" s="28" t="s">
        <v>3135</v>
      </c>
      <c r="H1388" s="105" t="s">
        <v>1740</v>
      </c>
      <c r="I1388" s="63"/>
      <c r="J1388" s="28"/>
      <c r="K1388" s="77">
        <v>46113</v>
      </c>
      <c r="L1388" s="99"/>
      <c r="M1388" s="47"/>
      <c r="N1388" s="101"/>
      <c r="O1388" s="47"/>
    </row>
    <row r="1389" spans="1:15" hidden="1" x14ac:dyDescent="0.2">
      <c r="A1389" s="8" t="s">
        <v>12</v>
      </c>
      <c r="B1389" s="28" t="s">
        <v>111</v>
      </c>
      <c r="C1389" s="35" t="s">
        <v>90</v>
      </c>
      <c r="D1389" s="44"/>
      <c r="E1389" s="40" t="s">
        <v>113</v>
      </c>
      <c r="F1389" s="50" t="s">
        <v>1501</v>
      </c>
      <c r="G1389" s="28" t="s">
        <v>3136</v>
      </c>
      <c r="H1389" s="105" t="s">
        <v>1740</v>
      </c>
      <c r="I1389" s="63"/>
      <c r="J1389" s="28"/>
      <c r="K1389" s="77">
        <v>46113</v>
      </c>
      <c r="L1389" s="99"/>
      <c r="M1389" s="47"/>
      <c r="N1389" s="101"/>
      <c r="O1389" s="47"/>
    </row>
    <row r="1390" spans="1:15" ht="132" hidden="1" x14ac:dyDescent="0.2">
      <c r="A1390" s="8" t="s">
        <v>12</v>
      </c>
      <c r="B1390" s="28" t="s">
        <v>111</v>
      </c>
      <c r="C1390" s="35" t="s">
        <v>90</v>
      </c>
      <c r="D1390" s="44"/>
      <c r="E1390" s="40" t="s">
        <v>113</v>
      </c>
      <c r="F1390" s="50" t="s">
        <v>1502</v>
      </c>
      <c r="G1390" s="28" t="s">
        <v>3137</v>
      </c>
      <c r="H1390" s="105" t="s">
        <v>1740</v>
      </c>
      <c r="I1390" s="63"/>
      <c r="J1390" s="28"/>
      <c r="K1390" s="77">
        <v>46113</v>
      </c>
      <c r="L1390" s="99"/>
      <c r="M1390" s="47"/>
      <c r="N1390" s="101"/>
      <c r="O1390" s="47"/>
    </row>
    <row r="1391" spans="1:15" hidden="1" x14ac:dyDescent="0.2">
      <c r="A1391" s="8" t="s">
        <v>12</v>
      </c>
      <c r="B1391" s="28" t="s">
        <v>111</v>
      </c>
      <c r="C1391" s="35" t="s">
        <v>90</v>
      </c>
      <c r="D1391" s="44"/>
      <c r="E1391" s="40" t="s">
        <v>113</v>
      </c>
      <c r="F1391" s="50" t="s">
        <v>1503</v>
      </c>
      <c r="G1391" s="28" t="s">
        <v>3138</v>
      </c>
      <c r="H1391" s="105" t="s">
        <v>1740</v>
      </c>
      <c r="I1391" s="63"/>
      <c r="J1391" s="28"/>
      <c r="K1391" s="77">
        <v>46113</v>
      </c>
      <c r="L1391" s="99"/>
      <c r="M1391" s="47"/>
      <c r="N1391" s="101"/>
      <c r="O1391" s="47"/>
    </row>
    <row r="1392" spans="1:15" ht="26.4" x14ac:dyDescent="0.2">
      <c r="A1392" s="8" t="s">
        <v>12</v>
      </c>
      <c r="B1392" s="28" t="s">
        <v>111</v>
      </c>
      <c r="C1392" s="35" t="s">
        <v>90</v>
      </c>
      <c r="D1392" s="44"/>
      <c r="E1392" s="40" t="s">
        <v>113</v>
      </c>
      <c r="F1392" s="50" t="s">
        <v>1504</v>
      </c>
      <c r="G1392" s="28" t="s">
        <v>3139</v>
      </c>
      <c r="H1392" s="105" t="s">
        <v>1741</v>
      </c>
      <c r="I1392" s="63"/>
      <c r="J1392" s="24"/>
      <c r="K1392" s="77">
        <v>46113</v>
      </c>
      <c r="L1392" s="129" t="s">
        <v>4174</v>
      </c>
      <c r="M1392" s="130"/>
      <c r="N1392" s="116"/>
      <c r="O1392" s="115"/>
    </row>
    <row r="1393" spans="1:15" ht="26.4" x14ac:dyDescent="0.2">
      <c r="A1393" s="8" t="s">
        <v>12</v>
      </c>
      <c r="B1393" s="28" t="s">
        <v>111</v>
      </c>
      <c r="C1393" s="35" t="s">
        <v>90</v>
      </c>
      <c r="D1393" s="44"/>
      <c r="E1393" s="40" t="s">
        <v>113</v>
      </c>
      <c r="F1393" s="50" t="s">
        <v>1505</v>
      </c>
      <c r="G1393" s="28" t="s">
        <v>3140</v>
      </c>
      <c r="H1393" s="105" t="s">
        <v>1741</v>
      </c>
      <c r="I1393" s="63"/>
      <c r="J1393" s="24"/>
      <c r="K1393" s="77">
        <v>46113</v>
      </c>
      <c r="L1393" s="129" t="s">
        <v>4174</v>
      </c>
      <c r="M1393" s="130"/>
      <c r="N1393" s="116"/>
      <c r="O1393" s="115"/>
    </row>
    <row r="1394" spans="1:15" ht="21" x14ac:dyDescent="0.2">
      <c r="A1394" s="8" t="s">
        <v>12</v>
      </c>
      <c r="B1394" s="28" t="s">
        <v>111</v>
      </c>
      <c r="C1394" s="35" t="s">
        <v>90</v>
      </c>
      <c r="D1394" s="44"/>
      <c r="E1394" s="40" t="s">
        <v>113</v>
      </c>
      <c r="F1394" s="50" t="s">
        <v>1506</v>
      </c>
      <c r="G1394" s="28" t="s">
        <v>3141</v>
      </c>
      <c r="H1394" s="105" t="s">
        <v>1741</v>
      </c>
      <c r="I1394" s="63"/>
      <c r="J1394" s="24"/>
      <c r="K1394" s="77">
        <v>46113</v>
      </c>
      <c r="L1394" s="129" t="s">
        <v>4174</v>
      </c>
      <c r="M1394" s="130"/>
      <c r="N1394" s="116"/>
      <c r="O1394" s="115"/>
    </row>
    <row r="1395" spans="1:15" ht="21" x14ac:dyDescent="0.2">
      <c r="A1395" s="8" t="s">
        <v>12</v>
      </c>
      <c r="B1395" s="28" t="s">
        <v>111</v>
      </c>
      <c r="C1395" s="35" t="s">
        <v>90</v>
      </c>
      <c r="D1395" s="44"/>
      <c r="E1395" s="40" t="s">
        <v>113</v>
      </c>
      <c r="F1395" s="50" t="s">
        <v>1507</v>
      </c>
      <c r="G1395" s="28" t="s">
        <v>3142</v>
      </c>
      <c r="H1395" s="105" t="s">
        <v>1741</v>
      </c>
      <c r="I1395" s="63"/>
      <c r="J1395" s="24"/>
      <c r="K1395" s="77">
        <v>46113</v>
      </c>
      <c r="L1395" s="129" t="s">
        <v>4174</v>
      </c>
      <c r="M1395" s="130"/>
      <c r="N1395" s="116"/>
      <c r="O1395" s="115"/>
    </row>
    <row r="1396" spans="1:15" ht="52.8" x14ac:dyDescent="0.2">
      <c r="A1396" s="8" t="s">
        <v>12</v>
      </c>
      <c r="B1396" s="28" t="s">
        <v>111</v>
      </c>
      <c r="C1396" s="35" t="s">
        <v>90</v>
      </c>
      <c r="D1396" s="44"/>
      <c r="E1396" s="41" t="s">
        <v>115</v>
      </c>
      <c r="F1396" s="49" t="s">
        <v>1508</v>
      </c>
      <c r="G1396" s="28" t="s">
        <v>3143</v>
      </c>
      <c r="H1396" s="105" t="s">
        <v>1741</v>
      </c>
      <c r="I1396" s="63"/>
      <c r="J1396" s="24" t="s">
        <v>3695</v>
      </c>
      <c r="K1396" s="78">
        <v>46113</v>
      </c>
      <c r="L1396" s="129" t="s">
        <v>4174</v>
      </c>
      <c r="M1396" s="130"/>
      <c r="N1396" s="116"/>
      <c r="O1396" s="115"/>
    </row>
    <row r="1397" spans="1:15" ht="52.8" x14ac:dyDescent="0.2">
      <c r="A1397" s="8" t="s">
        <v>12</v>
      </c>
      <c r="B1397" s="28" t="s">
        <v>111</v>
      </c>
      <c r="C1397" s="35" t="s">
        <v>90</v>
      </c>
      <c r="D1397" s="44"/>
      <c r="E1397" s="41" t="s">
        <v>115</v>
      </c>
      <c r="F1397" s="49" t="s">
        <v>1509</v>
      </c>
      <c r="G1397" s="28" t="s">
        <v>3144</v>
      </c>
      <c r="H1397" s="105" t="s">
        <v>1741</v>
      </c>
      <c r="I1397" s="63"/>
      <c r="J1397" s="24" t="s">
        <v>3696</v>
      </c>
      <c r="K1397" s="78">
        <v>46113</v>
      </c>
      <c r="L1397" s="129" t="s">
        <v>4174</v>
      </c>
      <c r="M1397" s="130"/>
      <c r="N1397" s="116"/>
      <c r="O1397" s="115"/>
    </row>
    <row r="1398" spans="1:15" ht="21" x14ac:dyDescent="0.2">
      <c r="A1398" s="8" t="s">
        <v>12</v>
      </c>
      <c r="B1398" s="28" t="s">
        <v>111</v>
      </c>
      <c r="C1398" s="35" t="s">
        <v>90</v>
      </c>
      <c r="D1398" s="44"/>
      <c r="E1398" s="40" t="s">
        <v>113</v>
      </c>
      <c r="F1398" s="50" t="s">
        <v>1510</v>
      </c>
      <c r="G1398" s="28" t="s">
        <v>3145</v>
      </c>
      <c r="H1398" s="105" t="s">
        <v>1741</v>
      </c>
      <c r="I1398" s="63"/>
      <c r="J1398" s="24"/>
      <c r="K1398" s="77">
        <v>46113</v>
      </c>
      <c r="L1398" s="129" t="s">
        <v>4174</v>
      </c>
      <c r="M1398" s="130"/>
      <c r="N1398" s="116"/>
      <c r="O1398" s="115"/>
    </row>
    <row r="1399" spans="1:15" ht="21" x14ac:dyDescent="0.2">
      <c r="A1399" s="8" t="s">
        <v>12</v>
      </c>
      <c r="B1399" s="28" t="s">
        <v>111</v>
      </c>
      <c r="C1399" s="35" t="s">
        <v>90</v>
      </c>
      <c r="D1399" s="44"/>
      <c r="E1399" s="40" t="s">
        <v>113</v>
      </c>
      <c r="F1399" s="50" t="s">
        <v>1511</v>
      </c>
      <c r="G1399" s="28" t="s">
        <v>3146</v>
      </c>
      <c r="H1399" s="105" t="s">
        <v>1741</v>
      </c>
      <c r="I1399" s="63"/>
      <c r="J1399" s="28"/>
      <c r="K1399" s="77">
        <v>46113</v>
      </c>
      <c r="L1399" s="129" t="s">
        <v>4174</v>
      </c>
      <c r="M1399" s="130"/>
      <c r="N1399" s="116"/>
      <c r="O1399" s="115"/>
    </row>
    <row r="1400" spans="1:15" ht="52.8" x14ac:dyDescent="0.2">
      <c r="A1400" s="8" t="s">
        <v>12</v>
      </c>
      <c r="B1400" s="28" t="s">
        <v>111</v>
      </c>
      <c r="C1400" s="35" t="s">
        <v>90</v>
      </c>
      <c r="D1400" s="44"/>
      <c r="E1400" s="40" t="s">
        <v>113</v>
      </c>
      <c r="F1400" s="50" t="s">
        <v>1512</v>
      </c>
      <c r="G1400" s="28" t="s">
        <v>3147</v>
      </c>
      <c r="H1400" s="105" t="s">
        <v>1741</v>
      </c>
      <c r="I1400" s="63"/>
      <c r="J1400" s="24"/>
      <c r="K1400" s="77">
        <v>46113</v>
      </c>
      <c r="L1400" s="129" t="s">
        <v>4174</v>
      </c>
      <c r="M1400" s="130"/>
      <c r="N1400" s="116"/>
      <c r="O1400" s="115"/>
    </row>
    <row r="1401" spans="1:15" ht="26.4" x14ac:dyDescent="0.2">
      <c r="A1401" s="8" t="s">
        <v>12</v>
      </c>
      <c r="B1401" s="28" t="s">
        <v>111</v>
      </c>
      <c r="C1401" s="35" t="s">
        <v>90</v>
      </c>
      <c r="D1401" s="44"/>
      <c r="E1401" s="40" t="s">
        <v>113</v>
      </c>
      <c r="F1401" s="50" t="s">
        <v>1513</v>
      </c>
      <c r="G1401" s="28" t="s">
        <v>3148</v>
      </c>
      <c r="H1401" s="105" t="s">
        <v>1741</v>
      </c>
      <c r="I1401" s="63"/>
      <c r="J1401" s="28"/>
      <c r="K1401" s="77">
        <v>46113</v>
      </c>
      <c r="L1401" s="129" t="s">
        <v>4175</v>
      </c>
      <c r="M1401" s="130"/>
      <c r="N1401" s="116"/>
      <c r="O1401" s="115"/>
    </row>
    <row r="1402" spans="1:15" ht="26.4" hidden="1" x14ac:dyDescent="0.2">
      <c r="A1402" s="8" t="s">
        <v>12</v>
      </c>
      <c r="B1402" s="28" t="s">
        <v>111</v>
      </c>
      <c r="C1402" s="35" t="s">
        <v>91</v>
      </c>
      <c r="D1402" s="44"/>
      <c r="E1402" s="40" t="s">
        <v>113</v>
      </c>
      <c r="F1402" s="50" t="s">
        <v>1514</v>
      </c>
      <c r="G1402" s="28" t="s">
        <v>3149</v>
      </c>
      <c r="H1402" s="105" t="s">
        <v>3</v>
      </c>
      <c r="I1402" s="63"/>
      <c r="J1402" s="28"/>
      <c r="K1402" s="77">
        <v>46113</v>
      </c>
      <c r="L1402" s="99"/>
      <c r="M1402" s="47"/>
      <c r="N1402" s="101"/>
      <c r="O1402" s="47"/>
    </row>
    <row r="1403" spans="1:15" ht="26.4" hidden="1" x14ac:dyDescent="0.2">
      <c r="A1403" s="8" t="s">
        <v>12</v>
      </c>
      <c r="B1403" s="28" t="s">
        <v>111</v>
      </c>
      <c r="C1403" s="35" t="s">
        <v>90</v>
      </c>
      <c r="D1403" s="44"/>
      <c r="E1403" s="40" t="s">
        <v>113</v>
      </c>
      <c r="F1403" s="50" t="s">
        <v>1515</v>
      </c>
      <c r="G1403" s="28" t="s">
        <v>3150</v>
      </c>
      <c r="H1403" s="105" t="s">
        <v>3</v>
      </c>
      <c r="I1403" s="63"/>
      <c r="J1403" s="28"/>
      <c r="K1403" s="77">
        <v>46113</v>
      </c>
      <c r="L1403" s="99"/>
      <c r="M1403" s="47"/>
      <c r="N1403" s="101"/>
      <c r="O1403" s="47"/>
    </row>
    <row r="1404" spans="1:15" hidden="1" x14ac:dyDescent="0.2">
      <c r="A1404" s="8" t="s">
        <v>12</v>
      </c>
      <c r="B1404" s="28" t="s">
        <v>111</v>
      </c>
      <c r="C1404" s="35" t="s">
        <v>90</v>
      </c>
      <c r="D1404" s="44"/>
      <c r="E1404" s="40" t="s">
        <v>113</v>
      </c>
      <c r="F1404" s="50" t="s">
        <v>1516</v>
      </c>
      <c r="G1404" s="28" t="s">
        <v>3151</v>
      </c>
      <c r="H1404" s="105" t="s">
        <v>3</v>
      </c>
      <c r="I1404" s="63"/>
      <c r="J1404" s="28"/>
      <c r="K1404" s="77">
        <v>46113</v>
      </c>
      <c r="L1404" s="99"/>
      <c r="M1404" s="47"/>
      <c r="N1404" s="101"/>
      <c r="O1404" s="47"/>
    </row>
    <row r="1405" spans="1:15" ht="211.2" x14ac:dyDescent="0.2">
      <c r="A1405" s="8" t="s">
        <v>12</v>
      </c>
      <c r="B1405" s="28" t="s">
        <v>111</v>
      </c>
      <c r="C1405" s="35" t="s">
        <v>90</v>
      </c>
      <c r="D1405" s="44"/>
      <c r="E1405" s="42" t="s">
        <v>22</v>
      </c>
      <c r="F1405" s="49" t="s">
        <v>1517</v>
      </c>
      <c r="G1405" s="72" t="s">
        <v>3152</v>
      </c>
      <c r="H1405" s="105" t="s">
        <v>4</v>
      </c>
      <c r="I1405" s="28" t="s">
        <v>1782</v>
      </c>
      <c r="J1405" s="31" t="s">
        <v>3442</v>
      </c>
      <c r="K1405" s="78">
        <v>46478</v>
      </c>
      <c r="L1405" s="129" t="s">
        <v>4175</v>
      </c>
      <c r="M1405" s="130"/>
      <c r="N1405" s="116"/>
      <c r="O1405" s="115"/>
    </row>
    <row r="1406" spans="1:15" ht="105.6" x14ac:dyDescent="0.2">
      <c r="A1406" s="8" t="s">
        <v>12</v>
      </c>
      <c r="B1406" s="28" t="s">
        <v>111</v>
      </c>
      <c r="C1406" s="35" t="s">
        <v>90</v>
      </c>
      <c r="D1406" s="44"/>
      <c r="E1406" s="42" t="s">
        <v>22</v>
      </c>
      <c r="F1406" s="49" t="s">
        <v>1518</v>
      </c>
      <c r="G1406" s="28" t="s">
        <v>3153</v>
      </c>
      <c r="H1406" s="105" t="s">
        <v>4</v>
      </c>
      <c r="I1406" s="28" t="s">
        <v>1783</v>
      </c>
      <c r="J1406" s="31" t="s">
        <v>3442</v>
      </c>
      <c r="K1406" s="78">
        <v>46478</v>
      </c>
      <c r="L1406" s="129" t="s">
        <v>4175</v>
      </c>
      <c r="M1406" s="130"/>
      <c r="N1406" s="116"/>
      <c r="O1406" s="115"/>
    </row>
    <row r="1407" spans="1:15" ht="52.8" x14ac:dyDescent="0.2">
      <c r="A1407" s="8" t="s">
        <v>12</v>
      </c>
      <c r="B1407" s="28" t="s">
        <v>111</v>
      </c>
      <c r="C1407" s="35" t="s">
        <v>90</v>
      </c>
      <c r="D1407" s="44"/>
      <c r="E1407" s="42" t="s">
        <v>22</v>
      </c>
      <c r="F1407" s="49" t="s">
        <v>1519</v>
      </c>
      <c r="G1407" s="28" t="s">
        <v>3154</v>
      </c>
      <c r="H1407" s="105" t="s">
        <v>4</v>
      </c>
      <c r="I1407" s="28" t="s">
        <v>1784</v>
      </c>
      <c r="J1407" s="31" t="s">
        <v>3442</v>
      </c>
      <c r="K1407" s="78">
        <v>46478</v>
      </c>
      <c r="L1407" s="129" t="s">
        <v>4175</v>
      </c>
      <c r="M1407" s="130"/>
      <c r="N1407" s="116"/>
      <c r="O1407" s="115"/>
    </row>
    <row r="1408" spans="1:15" ht="118.8" x14ac:dyDescent="0.2">
      <c r="A1408" s="8" t="s">
        <v>12</v>
      </c>
      <c r="B1408" s="28" t="s">
        <v>111</v>
      </c>
      <c r="C1408" s="35" t="s">
        <v>90</v>
      </c>
      <c r="D1408" s="44"/>
      <c r="E1408" s="42" t="s">
        <v>22</v>
      </c>
      <c r="F1408" s="49" t="s">
        <v>1520</v>
      </c>
      <c r="G1408" s="28" t="s">
        <v>3155</v>
      </c>
      <c r="H1408" s="105" t="s">
        <v>4</v>
      </c>
      <c r="I1408" s="28" t="s">
        <v>1785</v>
      </c>
      <c r="J1408" s="31" t="s">
        <v>3442</v>
      </c>
      <c r="K1408" s="78">
        <v>46478</v>
      </c>
      <c r="L1408" s="129" t="s">
        <v>4175</v>
      </c>
      <c r="M1408" s="130"/>
      <c r="N1408" s="116"/>
      <c r="O1408" s="115"/>
    </row>
    <row r="1409" spans="1:15" ht="118.8" x14ac:dyDescent="0.2">
      <c r="A1409" s="8" t="s">
        <v>12</v>
      </c>
      <c r="B1409" s="28" t="s">
        <v>111</v>
      </c>
      <c r="C1409" s="35" t="s">
        <v>90</v>
      </c>
      <c r="D1409" s="44"/>
      <c r="E1409" s="42" t="s">
        <v>22</v>
      </c>
      <c r="F1409" s="49" t="s">
        <v>1521</v>
      </c>
      <c r="G1409" s="28" t="s">
        <v>3156</v>
      </c>
      <c r="H1409" s="105" t="s">
        <v>4</v>
      </c>
      <c r="I1409" s="28" t="s">
        <v>1786</v>
      </c>
      <c r="J1409" s="31" t="s">
        <v>3442</v>
      </c>
      <c r="K1409" s="78">
        <v>46478</v>
      </c>
      <c r="L1409" s="129" t="s">
        <v>4175</v>
      </c>
      <c r="M1409" s="130"/>
      <c r="N1409" s="116"/>
      <c r="O1409" s="115"/>
    </row>
    <row r="1410" spans="1:15" ht="105.6" x14ac:dyDescent="0.2">
      <c r="A1410" s="8" t="s">
        <v>12</v>
      </c>
      <c r="B1410" s="28" t="s">
        <v>111</v>
      </c>
      <c r="C1410" s="35" t="s">
        <v>90</v>
      </c>
      <c r="D1410" s="44"/>
      <c r="E1410" s="42" t="s">
        <v>22</v>
      </c>
      <c r="F1410" s="49" t="s">
        <v>1522</v>
      </c>
      <c r="G1410" s="28" t="s">
        <v>3157</v>
      </c>
      <c r="H1410" s="105" t="s">
        <v>4</v>
      </c>
      <c r="I1410" s="28" t="s">
        <v>1787</v>
      </c>
      <c r="J1410" s="31" t="s">
        <v>3442</v>
      </c>
      <c r="K1410" s="78">
        <v>46478</v>
      </c>
      <c r="L1410" s="129" t="s">
        <v>4175</v>
      </c>
      <c r="M1410" s="130"/>
      <c r="N1410" s="116"/>
      <c r="O1410" s="115"/>
    </row>
    <row r="1411" spans="1:15" ht="184.8" x14ac:dyDescent="0.2">
      <c r="A1411" s="8" t="s">
        <v>12</v>
      </c>
      <c r="B1411" s="28" t="s">
        <v>111</v>
      </c>
      <c r="C1411" s="35" t="s">
        <v>90</v>
      </c>
      <c r="D1411" s="44"/>
      <c r="E1411" s="42" t="s">
        <v>22</v>
      </c>
      <c r="F1411" s="49" t="s">
        <v>1523</v>
      </c>
      <c r="G1411" s="28" t="s">
        <v>3158</v>
      </c>
      <c r="H1411" s="105" t="s">
        <v>4</v>
      </c>
      <c r="I1411" s="28" t="s">
        <v>1788</v>
      </c>
      <c r="J1411" s="31" t="s">
        <v>3442</v>
      </c>
      <c r="K1411" s="78">
        <v>46478</v>
      </c>
      <c r="L1411" s="129" t="s">
        <v>4175</v>
      </c>
      <c r="M1411" s="130"/>
      <c r="N1411" s="116"/>
      <c r="O1411" s="115"/>
    </row>
    <row r="1412" spans="1:15" ht="118.8" x14ac:dyDescent="0.2">
      <c r="A1412" s="8" t="s">
        <v>12</v>
      </c>
      <c r="B1412" s="28" t="s">
        <v>111</v>
      </c>
      <c r="C1412" s="35" t="s">
        <v>90</v>
      </c>
      <c r="D1412" s="44"/>
      <c r="E1412" s="42" t="s">
        <v>22</v>
      </c>
      <c r="F1412" s="49" t="s">
        <v>1524</v>
      </c>
      <c r="G1412" s="28" t="s">
        <v>3159</v>
      </c>
      <c r="H1412" s="105" t="s">
        <v>4</v>
      </c>
      <c r="I1412" s="28" t="s">
        <v>1789</v>
      </c>
      <c r="J1412" s="31" t="s">
        <v>3442</v>
      </c>
      <c r="K1412" s="78">
        <v>46478</v>
      </c>
      <c r="L1412" s="129" t="s">
        <v>4175</v>
      </c>
      <c r="M1412" s="130"/>
      <c r="N1412" s="116"/>
      <c r="O1412" s="115"/>
    </row>
    <row r="1413" spans="1:15" ht="79.2" hidden="1" x14ac:dyDescent="0.2">
      <c r="A1413" s="8" t="s">
        <v>12</v>
      </c>
      <c r="B1413" s="28" t="s">
        <v>111</v>
      </c>
      <c r="C1413" s="35" t="s">
        <v>90</v>
      </c>
      <c r="D1413" s="44"/>
      <c r="E1413" s="42" t="s">
        <v>22</v>
      </c>
      <c r="F1413" s="49" t="s">
        <v>1525</v>
      </c>
      <c r="G1413" s="28" t="s">
        <v>3160</v>
      </c>
      <c r="H1413" s="105" t="s">
        <v>3</v>
      </c>
      <c r="I1413" s="28" t="s">
        <v>1790</v>
      </c>
      <c r="J1413" s="31" t="s">
        <v>3442</v>
      </c>
      <c r="K1413" s="78">
        <v>46478</v>
      </c>
      <c r="L1413" s="99"/>
      <c r="M1413" s="47"/>
      <c r="N1413" s="101"/>
      <c r="O1413" s="47"/>
    </row>
    <row r="1414" spans="1:15" ht="79.2" hidden="1" x14ac:dyDescent="0.2">
      <c r="A1414" s="8" t="s">
        <v>12</v>
      </c>
      <c r="B1414" s="28" t="s">
        <v>111</v>
      </c>
      <c r="C1414" s="35" t="s">
        <v>90</v>
      </c>
      <c r="D1414" s="44"/>
      <c r="E1414" s="42" t="s">
        <v>22</v>
      </c>
      <c r="F1414" s="49" t="s">
        <v>1526</v>
      </c>
      <c r="G1414" s="28" t="s">
        <v>3161</v>
      </c>
      <c r="H1414" s="105" t="s">
        <v>3</v>
      </c>
      <c r="I1414" s="28" t="s">
        <v>1791</v>
      </c>
      <c r="J1414" s="31" t="s">
        <v>3442</v>
      </c>
      <c r="K1414" s="78">
        <v>46478</v>
      </c>
      <c r="L1414" s="99"/>
      <c r="M1414" s="47"/>
      <c r="N1414" s="101"/>
      <c r="O1414" s="47"/>
    </row>
    <row r="1415" spans="1:15" ht="39.6" hidden="1" x14ac:dyDescent="0.2">
      <c r="A1415" s="8" t="s">
        <v>12</v>
      </c>
      <c r="B1415" s="28" t="s">
        <v>111</v>
      </c>
      <c r="C1415" s="35" t="s">
        <v>90</v>
      </c>
      <c r="D1415" s="44"/>
      <c r="E1415" s="42" t="s">
        <v>22</v>
      </c>
      <c r="F1415" s="49" t="s">
        <v>1527</v>
      </c>
      <c r="G1415" s="28" t="s">
        <v>3162</v>
      </c>
      <c r="H1415" s="105" t="s">
        <v>1740</v>
      </c>
      <c r="I1415" s="28" t="s">
        <v>1792</v>
      </c>
      <c r="J1415" s="28" t="s">
        <v>3683</v>
      </c>
      <c r="K1415" s="78">
        <v>46478</v>
      </c>
      <c r="L1415" s="99"/>
      <c r="M1415" s="47"/>
      <c r="N1415" s="101"/>
      <c r="O1415" s="47"/>
    </row>
    <row r="1416" spans="1:15" ht="105.6" hidden="1" x14ac:dyDescent="0.2">
      <c r="A1416" s="8" t="s">
        <v>12</v>
      </c>
      <c r="B1416" s="28" t="s">
        <v>111</v>
      </c>
      <c r="C1416" s="35" t="s">
        <v>90</v>
      </c>
      <c r="D1416" s="44"/>
      <c r="E1416" s="42" t="s">
        <v>22</v>
      </c>
      <c r="F1416" s="49" t="s">
        <v>1528</v>
      </c>
      <c r="G1416" s="28" t="s">
        <v>3163</v>
      </c>
      <c r="H1416" s="105" t="s">
        <v>1740</v>
      </c>
      <c r="I1416" s="28" t="s">
        <v>1793</v>
      </c>
      <c r="J1416" s="28" t="s">
        <v>3683</v>
      </c>
      <c r="K1416" s="78">
        <v>46478</v>
      </c>
      <c r="L1416" s="99"/>
      <c r="M1416" s="47"/>
      <c r="N1416" s="101"/>
      <c r="O1416" s="47"/>
    </row>
    <row r="1417" spans="1:15" ht="26.4" hidden="1" x14ac:dyDescent="0.2">
      <c r="A1417" s="8" t="s">
        <v>12</v>
      </c>
      <c r="B1417" s="28" t="s">
        <v>111</v>
      </c>
      <c r="C1417" s="35" t="s">
        <v>90</v>
      </c>
      <c r="D1417" s="44"/>
      <c r="E1417" s="42" t="s">
        <v>22</v>
      </c>
      <c r="F1417" s="49" t="s">
        <v>1529</v>
      </c>
      <c r="G1417" s="28" t="s">
        <v>3164</v>
      </c>
      <c r="H1417" s="112" t="s">
        <v>3</v>
      </c>
      <c r="I1417" s="28" t="s">
        <v>1794</v>
      </c>
      <c r="J1417" s="28" t="s">
        <v>3683</v>
      </c>
      <c r="K1417" s="78">
        <v>46478</v>
      </c>
      <c r="L1417" s="99"/>
      <c r="M1417" s="47"/>
      <c r="N1417" s="101"/>
      <c r="O1417" s="47"/>
    </row>
    <row r="1418" spans="1:15" ht="26.4" hidden="1" x14ac:dyDescent="0.2">
      <c r="A1418" s="8" t="s">
        <v>12</v>
      </c>
      <c r="B1418" s="28" t="s">
        <v>111</v>
      </c>
      <c r="C1418" s="35" t="s">
        <v>92</v>
      </c>
      <c r="D1418" s="44"/>
      <c r="E1418" s="40" t="s">
        <v>113</v>
      </c>
      <c r="F1418" s="50" t="s">
        <v>1530</v>
      </c>
      <c r="G1418" s="74" t="s">
        <v>3165</v>
      </c>
      <c r="H1418" s="105" t="s">
        <v>1740</v>
      </c>
      <c r="I1418" s="63"/>
      <c r="J1418" s="28"/>
      <c r="K1418" s="77">
        <v>46113</v>
      </c>
      <c r="L1418" s="99"/>
      <c r="M1418" s="47"/>
      <c r="N1418" s="101"/>
      <c r="O1418" s="47"/>
    </row>
    <row r="1419" spans="1:15" ht="52.8" hidden="1" x14ac:dyDescent="0.2">
      <c r="A1419" s="8" t="s">
        <v>12</v>
      </c>
      <c r="B1419" s="28" t="s">
        <v>111</v>
      </c>
      <c r="C1419" s="35" t="s">
        <v>92</v>
      </c>
      <c r="D1419" s="44"/>
      <c r="E1419" s="41" t="s">
        <v>115</v>
      </c>
      <c r="F1419" s="49" t="s">
        <v>1531</v>
      </c>
      <c r="G1419" s="72" t="s">
        <v>3166</v>
      </c>
      <c r="H1419" s="105" t="s">
        <v>1740</v>
      </c>
      <c r="I1419" s="63"/>
      <c r="J1419" s="24" t="s">
        <v>3697</v>
      </c>
      <c r="K1419" s="78">
        <v>46113</v>
      </c>
      <c r="L1419" s="99"/>
      <c r="M1419" s="47"/>
      <c r="N1419" s="101"/>
      <c r="O1419" s="47"/>
    </row>
    <row r="1420" spans="1:15" ht="52.8" hidden="1" x14ac:dyDescent="0.2">
      <c r="A1420" s="8" t="s">
        <v>12</v>
      </c>
      <c r="B1420" s="28" t="s">
        <v>111</v>
      </c>
      <c r="C1420" s="35" t="s">
        <v>92</v>
      </c>
      <c r="D1420" s="44"/>
      <c r="E1420" s="41" t="s">
        <v>115</v>
      </c>
      <c r="F1420" s="49" t="s">
        <v>1532</v>
      </c>
      <c r="G1420" s="72" t="s">
        <v>3167</v>
      </c>
      <c r="H1420" s="105" t="s">
        <v>1740</v>
      </c>
      <c r="I1420" s="63"/>
      <c r="J1420" s="24" t="s">
        <v>3698</v>
      </c>
      <c r="K1420" s="78">
        <v>46113</v>
      </c>
      <c r="L1420" s="99"/>
      <c r="M1420" s="47"/>
      <c r="N1420" s="101"/>
      <c r="O1420" s="47"/>
    </row>
    <row r="1421" spans="1:15" ht="52.8" hidden="1" x14ac:dyDescent="0.2">
      <c r="A1421" s="8" t="s">
        <v>12</v>
      </c>
      <c r="B1421" s="28" t="s">
        <v>111</v>
      </c>
      <c r="C1421" s="35" t="s">
        <v>92</v>
      </c>
      <c r="D1421" s="44"/>
      <c r="E1421" s="41" t="s">
        <v>115</v>
      </c>
      <c r="F1421" s="49" t="s">
        <v>1533</v>
      </c>
      <c r="G1421" s="72" t="s">
        <v>3168</v>
      </c>
      <c r="H1421" s="105" t="s">
        <v>1740</v>
      </c>
      <c r="I1421" s="63"/>
      <c r="J1421" s="24" t="s">
        <v>3699</v>
      </c>
      <c r="K1421" s="78">
        <v>46113</v>
      </c>
      <c r="L1421" s="99"/>
      <c r="M1421" s="47"/>
      <c r="N1421" s="101"/>
      <c r="O1421" s="47"/>
    </row>
    <row r="1422" spans="1:15" ht="52.8" hidden="1" x14ac:dyDescent="0.2">
      <c r="A1422" s="8" t="s">
        <v>12</v>
      </c>
      <c r="B1422" s="28" t="s">
        <v>111</v>
      </c>
      <c r="C1422" s="35" t="s">
        <v>92</v>
      </c>
      <c r="D1422" s="44"/>
      <c r="E1422" s="41" t="s">
        <v>115</v>
      </c>
      <c r="F1422" s="49" t="s">
        <v>1534</v>
      </c>
      <c r="G1422" s="72" t="s">
        <v>3169</v>
      </c>
      <c r="H1422" s="105" t="s">
        <v>1740</v>
      </c>
      <c r="I1422" s="63"/>
      <c r="J1422" s="24" t="s">
        <v>3700</v>
      </c>
      <c r="K1422" s="78">
        <v>46113</v>
      </c>
      <c r="L1422" s="99"/>
      <c r="M1422" s="47"/>
      <c r="N1422" s="101"/>
      <c r="O1422" s="47"/>
    </row>
    <row r="1423" spans="1:15" ht="26.4" x14ac:dyDescent="0.2">
      <c r="A1423" s="8" t="s">
        <v>12</v>
      </c>
      <c r="B1423" s="28" t="s">
        <v>111</v>
      </c>
      <c r="C1423" s="35" t="s">
        <v>92</v>
      </c>
      <c r="D1423" s="44"/>
      <c r="E1423" s="40" t="s">
        <v>113</v>
      </c>
      <c r="F1423" s="50" t="s">
        <v>1535</v>
      </c>
      <c r="G1423" s="24" t="s">
        <v>3170</v>
      </c>
      <c r="H1423" s="105" t="s">
        <v>1741</v>
      </c>
      <c r="I1423" s="63"/>
      <c r="J1423" s="28"/>
      <c r="K1423" s="77">
        <v>46113</v>
      </c>
      <c r="L1423" s="129" t="s">
        <v>4174</v>
      </c>
      <c r="M1423" s="130"/>
      <c r="N1423" s="116"/>
      <c r="O1423" s="115"/>
    </row>
    <row r="1424" spans="1:15" ht="39.6" x14ac:dyDescent="0.2">
      <c r="A1424" s="8" t="s">
        <v>12</v>
      </c>
      <c r="B1424" s="32" t="s">
        <v>111</v>
      </c>
      <c r="C1424" s="35" t="s">
        <v>93</v>
      </c>
      <c r="D1424" s="44"/>
      <c r="E1424" s="40" t="s">
        <v>113</v>
      </c>
      <c r="F1424" s="50" t="s">
        <v>1536</v>
      </c>
      <c r="G1424" s="24" t="s">
        <v>3171</v>
      </c>
      <c r="H1424" s="105" t="s">
        <v>4</v>
      </c>
      <c r="I1424" s="63"/>
      <c r="J1424" s="28"/>
      <c r="K1424" s="77">
        <v>46113</v>
      </c>
      <c r="L1424" s="129" t="s">
        <v>4174</v>
      </c>
      <c r="M1424" s="130"/>
      <c r="N1424" s="116"/>
      <c r="O1424" s="115"/>
    </row>
    <row r="1425" spans="1:15" ht="105.6" x14ac:dyDescent="0.2">
      <c r="A1425" s="8" t="s">
        <v>12</v>
      </c>
      <c r="B1425" s="28" t="s">
        <v>111</v>
      </c>
      <c r="C1425" s="39" t="s">
        <v>93</v>
      </c>
      <c r="D1425" s="44"/>
      <c r="E1425" s="40" t="s">
        <v>113</v>
      </c>
      <c r="F1425" s="53" t="s">
        <v>1537</v>
      </c>
      <c r="G1425" s="75" t="s">
        <v>3172</v>
      </c>
      <c r="H1425" s="105" t="s">
        <v>4</v>
      </c>
      <c r="I1425" s="67"/>
      <c r="J1425" s="28"/>
      <c r="K1425" s="77">
        <v>46113</v>
      </c>
      <c r="L1425" s="129" t="s">
        <v>4174</v>
      </c>
      <c r="M1425" s="130"/>
      <c r="N1425" s="116"/>
      <c r="O1425" s="115"/>
    </row>
    <row r="1426" spans="1:15" ht="39.6" x14ac:dyDescent="0.2">
      <c r="A1426" s="8" t="s">
        <v>12</v>
      </c>
      <c r="B1426" s="28" t="s">
        <v>111</v>
      </c>
      <c r="C1426" s="35" t="s">
        <v>93</v>
      </c>
      <c r="D1426" s="44"/>
      <c r="E1426" s="40" t="s">
        <v>113</v>
      </c>
      <c r="F1426" s="50" t="s">
        <v>1538</v>
      </c>
      <c r="G1426" s="72" t="s">
        <v>3173</v>
      </c>
      <c r="H1426" s="105" t="s">
        <v>4</v>
      </c>
      <c r="I1426" s="63"/>
      <c r="J1426" s="28"/>
      <c r="K1426" s="77">
        <v>46113</v>
      </c>
      <c r="L1426" s="129" t="s">
        <v>4174</v>
      </c>
      <c r="M1426" s="130"/>
      <c r="N1426" s="116"/>
      <c r="O1426" s="115"/>
    </row>
    <row r="1427" spans="1:15" ht="21" x14ac:dyDescent="0.2">
      <c r="A1427" s="8" t="s">
        <v>12</v>
      </c>
      <c r="B1427" s="28" t="s">
        <v>111</v>
      </c>
      <c r="C1427" s="35" t="s">
        <v>93</v>
      </c>
      <c r="D1427" s="44"/>
      <c r="E1427" s="40" t="s">
        <v>113</v>
      </c>
      <c r="F1427" s="50" t="s">
        <v>1539</v>
      </c>
      <c r="G1427" s="72" t="s">
        <v>3174</v>
      </c>
      <c r="H1427" s="105" t="s">
        <v>1741</v>
      </c>
      <c r="I1427" s="63"/>
      <c r="J1427" s="28"/>
      <c r="K1427" s="77">
        <v>46113</v>
      </c>
      <c r="L1427" s="129" t="s">
        <v>4175</v>
      </c>
      <c r="M1427" s="130"/>
      <c r="N1427" s="116"/>
      <c r="O1427" s="115"/>
    </row>
    <row r="1428" spans="1:15" ht="21" x14ac:dyDescent="0.2">
      <c r="A1428" s="8" t="s">
        <v>12</v>
      </c>
      <c r="B1428" s="28" t="s">
        <v>111</v>
      </c>
      <c r="C1428" s="35" t="s">
        <v>93</v>
      </c>
      <c r="D1428" s="44"/>
      <c r="E1428" s="40" t="s">
        <v>113</v>
      </c>
      <c r="F1428" s="50" t="s">
        <v>1540</v>
      </c>
      <c r="G1428" s="72" t="s">
        <v>3175</v>
      </c>
      <c r="H1428" s="105" t="s">
        <v>1741</v>
      </c>
      <c r="I1428" s="63"/>
      <c r="J1428" s="28"/>
      <c r="K1428" s="77">
        <v>46113</v>
      </c>
      <c r="L1428" s="129" t="s">
        <v>4175</v>
      </c>
      <c r="M1428" s="130"/>
      <c r="N1428" s="116"/>
      <c r="O1428" s="115"/>
    </row>
    <row r="1429" spans="1:15" ht="26.4" x14ac:dyDescent="0.2">
      <c r="A1429" s="8" t="s">
        <v>12</v>
      </c>
      <c r="B1429" s="28" t="s">
        <v>111</v>
      </c>
      <c r="C1429" s="35" t="s">
        <v>93</v>
      </c>
      <c r="D1429" s="44"/>
      <c r="E1429" s="42" t="s">
        <v>22</v>
      </c>
      <c r="F1429" s="49" t="s">
        <v>1541</v>
      </c>
      <c r="G1429" s="72" t="s">
        <v>3176</v>
      </c>
      <c r="H1429" s="105" t="s">
        <v>4</v>
      </c>
      <c r="I1429" s="28" t="s">
        <v>1795</v>
      </c>
      <c r="J1429" s="31" t="s">
        <v>3442</v>
      </c>
      <c r="K1429" s="78">
        <v>46478</v>
      </c>
      <c r="L1429" s="129" t="s">
        <v>4175</v>
      </c>
      <c r="M1429" s="130"/>
      <c r="N1429" s="116"/>
      <c r="O1429" s="115"/>
    </row>
    <row r="1430" spans="1:15" ht="171.6" x14ac:dyDescent="0.2">
      <c r="A1430" s="8" t="s">
        <v>12</v>
      </c>
      <c r="B1430" s="28" t="s">
        <v>111</v>
      </c>
      <c r="C1430" s="35" t="s">
        <v>93</v>
      </c>
      <c r="D1430" s="44"/>
      <c r="E1430" s="42" t="s">
        <v>22</v>
      </c>
      <c r="F1430" s="49" t="s">
        <v>1542</v>
      </c>
      <c r="G1430" s="72" t="s">
        <v>3177</v>
      </c>
      <c r="H1430" s="105" t="s">
        <v>4</v>
      </c>
      <c r="I1430" s="28" t="s">
        <v>1796</v>
      </c>
      <c r="J1430" s="31" t="s">
        <v>3442</v>
      </c>
      <c r="K1430" s="78">
        <v>46478</v>
      </c>
      <c r="L1430" s="129" t="s">
        <v>4175</v>
      </c>
      <c r="M1430" s="130"/>
      <c r="N1430" s="116"/>
      <c r="O1430" s="115"/>
    </row>
    <row r="1431" spans="1:15" ht="118.8" x14ac:dyDescent="0.2">
      <c r="A1431" s="8" t="s">
        <v>12</v>
      </c>
      <c r="B1431" s="28" t="s">
        <v>111</v>
      </c>
      <c r="C1431" s="35" t="s">
        <v>93</v>
      </c>
      <c r="D1431" s="44"/>
      <c r="E1431" s="41" t="s">
        <v>22</v>
      </c>
      <c r="F1431" s="49" t="s">
        <v>1543</v>
      </c>
      <c r="G1431" s="72" t="s">
        <v>3178</v>
      </c>
      <c r="H1431" s="105" t="s">
        <v>4</v>
      </c>
      <c r="I1431" s="28" t="s">
        <v>1797</v>
      </c>
      <c r="J1431" s="31" t="s">
        <v>3442</v>
      </c>
      <c r="K1431" s="78">
        <v>46478</v>
      </c>
      <c r="L1431" s="129" t="s">
        <v>4175</v>
      </c>
      <c r="M1431" s="130"/>
      <c r="N1431" s="116"/>
      <c r="O1431" s="115"/>
    </row>
    <row r="1432" spans="1:15" ht="105.6" x14ac:dyDescent="0.2">
      <c r="A1432" s="8" t="s">
        <v>12</v>
      </c>
      <c r="B1432" s="28" t="s">
        <v>111</v>
      </c>
      <c r="C1432" s="35" t="s">
        <v>93</v>
      </c>
      <c r="D1432" s="44"/>
      <c r="E1432" s="42" t="s">
        <v>22</v>
      </c>
      <c r="F1432" s="49" t="s">
        <v>1544</v>
      </c>
      <c r="G1432" s="28" t="s">
        <v>3179</v>
      </c>
      <c r="H1432" s="105" t="s">
        <v>4</v>
      </c>
      <c r="I1432" s="28" t="s">
        <v>1798</v>
      </c>
      <c r="J1432" s="31" t="s">
        <v>3442</v>
      </c>
      <c r="K1432" s="78">
        <v>46478</v>
      </c>
      <c r="L1432" s="129" t="s">
        <v>4175</v>
      </c>
      <c r="M1432" s="130"/>
      <c r="N1432" s="116"/>
      <c r="O1432" s="115"/>
    </row>
    <row r="1433" spans="1:15" ht="79.2" x14ac:dyDescent="0.2">
      <c r="A1433" s="8" t="s">
        <v>12</v>
      </c>
      <c r="B1433" s="28" t="s">
        <v>111</v>
      </c>
      <c r="C1433" s="35" t="s">
        <v>93</v>
      </c>
      <c r="D1433" s="44"/>
      <c r="E1433" s="42" t="s">
        <v>22</v>
      </c>
      <c r="F1433" s="49" t="s">
        <v>1545</v>
      </c>
      <c r="G1433" s="28" t="s">
        <v>3180</v>
      </c>
      <c r="H1433" s="105" t="s">
        <v>4</v>
      </c>
      <c r="I1433" s="28" t="s">
        <v>1799</v>
      </c>
      <c r="J1433" s="31" t="s">
        <v>3442</v>
      </c>
      <c r="K1433" s="78">
        <v>46478</v>
      </c>
      <c r="L1433" s="129" t="s">
        <v>4175</v>
      </c>
      <c r="M1433" s="130"/>
      <c r="N1433" s="116"/>
      <c r="O1433" s="115"/>
    </row>
    <row r="1434" spans="1:15" ht="66" x14ac:dyDescent="0.2">
      <c r="A1434" s="8" t="s">
        <v>12</v>
      </c>
      <c r="B1434" s="28" t="s">
        <v>111</v>
      </c>
      <c r="C1434" s="35" t="s">
        <v>93</v>
      </c>
      <c r="D1434" s="44"/>
      <c r="E1434" s="42" t="s">
        <v>22</v>
      </c>
      <c r="F1434" s="49" t="s">
        <v>1546</v>
      </c>
      <c r="G1434" s="28" t="s">
        <v>3181</v>
      </c>
      <c r="H1434" s="105" t="s">
        <v>4</v>
      </c>
      <c r="I1434" s="28" t="s">
        <v>1800</v>
      </c>
      <c r="J1434" s="31" t="s">
        <v>3442</v>
      </c>
      <c r="K1434" s="78">
        <v>46478</v>
      </c>
      <c r="L1434" s="129" t="s">
        <v>4175</v>
      </c>
      <c r="M1434" s="130"/>
      <c r="N1434" s="116"/>
      <c r="O1434" s="115"/>
    </row>
    <row r="1435" spans="1:15" ht="92.4" x14ac:dyDescent="0.2">
      <c r="A1435" s="8" t="s">
        <v>12</v>
      </c>
      <c r="B1435" s="28" t="s">
        <v>111</v>
      </c>
      <c r="C1435" s="35" t="s">
        <v>93</v>
      </c>
      <c r="D1435" s="44"/>
      <c r="E1435" s="42" t="s">
        <v>22</v>
      </c>
      <c r="F1435" s="49" t="s">
        <v>1547</v>
      </c>
      <c r="G1435" s="28" t="s">
        <v>3182</v>
      </c>
      <c r="H1435" s="105" t="s">
        <v>4</v>
      </c>
      <c r="I1435" s="28" t="s">
        <v>1801</v>
      </c>
      <c r="J1435" s="31" t="s">
        <v>3442</v>
      </c>
      <c r="K1435" s="78">
        <v>46478</v>
      </c>
      <c r="L1435" s="129" t="s">
        <v>4175</v>
      </c>
      <c r="M1435" s="130"/>
      <c r="N1435" s="116"/>
      <c r="O1435" s="115"/>
    </row>
    <row r="1436" spans="1:15" ht="224.4" x14ac:dyDescent="0.2">
      <c r="A1436" s="8" t="s">
        <v>12</v>
      </c>
      <c r="B1436" s="28" t="s">
        <v>111</v>
      </c>
      <c r="C1436" s="35" t="s">
        <v>93</v>
      </c>
      <c r="D1436" s="44"/>
      <c r="E1436" s="42" t="s">
        <v>22</v>
      </c>
      <c r="F1436" s="49" t="s">
        <v>1548</v>
      </c>
      <c r="G1436" s="24" t="s">
        <v>3183</v>
      </c>
      <c r="H1436" s="105" t="s">
        <v>4</v>
      </c>
      <c r="I1436" s="28" t="s">
        <v>1802</v>
      </c>
      <c r="J1436" s="31" t="s">
        <v>3442</v>
      </c>
      <c r="K1436" s="78">
        <v>46478</v>
      </c>
      <c r="L1436" s="129" t="s">
        <v>4175</v>
      </c>
      <c r="M1436" s="130"/>
      <c r="N1436" s="116"/>
      <c r="O1436" s="115"/>
    </row>
    <row r="1437" spans="1:15" ht="184.8" x14ac:dyDescent="0.2">
      <c r="A1437" s="8" t="s">
        <v>12</v>
      </c>
      <c r="B1437" s="28" t="s">
        <v>111</v>
      </c>
      <c r="C1437" s="35" t="s">
        <v>93</v>
      </c>
      <c r="D1437" s="44"/>
      <c r="E1437" s="42" t="s">
        <v>22</v>
      </c>
      <c r="F1437" s="49" t="s">
        <v>1549</v>
      </c>
      <c r="G1437" s="24" t="s">
        <v>3184</v>
      </c>
      <c r="H1437" s="105" t="s">
        <v>4</v>
      </c>
      <c r="I1437" s="28" t="s">
        <v>1803</v>
      </c>
      <c r="J1437" s="31" t="s">
        <v>3442</v>
      </c>
      <c r="K1437" s="78">
        <v>46478</v>
      </c>
      <c r="L1437" s="129" t="s">
        <v>4175</v>
      </c>
      <c r="M1437" s="130"/>
      <c r="N1437" s="116"/>
      <c r="O1437" s="115"/>
    </row>
    <row r="1438" spans="1:15" ht="118.8" x14ac:dyDescent="0.2">
      <c r="A1438" s="8" t="s">
        <v>12</v>
      </c>
      <c r="B1438" s="28" t="s">
        <v>111</v>
      </c>
      <c r="C1438" s="35" t="s">
        <v>93</v>
      </c>
      <c r="D1438" s="44"/>
      <c r="E1438" s="42" t="s">
        <v>22</v>
      </c>
      <c r="F1438" s="49" t="s">
        <v>1550</v>
      </c>
      <c r="G1438" s="28" t="s">
        <v>3185</v>
      </c>
      <c r="H1438" s="105" t="s">
        <v>4</v>
      </c>
      <c r="I1438" s="28" t="s">
        <v>1804</v>
      </c>
      <c r="J1438" s="31" t="s">
        <v>3442</v>
      </c>
      <c r="K1438" s="78">
        <v>46478</v>
      </c>
      <c r="L1438" s="129" t="s">
        <v>4175</v>
      </c>
      <c r="M1438" s="130"/>
      <c r="N1438" s="116"/>
      <c r="O1438" s="115"/>
    </row>
    <row r="1439" spans="1:15" ht="118.8" x14ac:dyDescent="0.2">
      <c r="A1439" s="8" t="s">
        <v>12</v>
      </c>
      <c r="B1439" s="28" t="s">
        <v>111</v>
      </c>
      <c r="C1439" s="35" t="s">
        <v>93</v>
      </c>
      <c r="D1439" s="44"/>
      <c r="E1439" s="42" t="s">
        <v>22</v>
      </c>
      <c r="F1439" s="49" t="s">
        <v>1551</v>
      </c>
      <c r="G1439" s="28" t="s">
        <v>3186</v>
      </c>
      <c r="H1439" s="105" t="s">
        <v>4</v>
      </c>
      <c r="I1439" s="28" t="s">
        <v>1805</v>
      </c>
      <c r="J1439" s="31" t="s">
        <v>3442</v>
      </c>
      <c r="K1439" s="78">
        <v>46478</v>
      </c>
      <c r="L1439" s="129" t="s">
        <v>4175</v>
      </c>
      <c r="M1439" s="130"/>
      <c r="N1439" s="116"/>
      <c r="O1439" s="115"/>
    </row>
    <row r="1440" spans="1:15" ht="92.4" x14ac:dyDescent="0.2">
      <c r="A1440" s="8" t="s">
        <v>12</v>
      </c>
      <c r="B1440" s="28" t="s">
        <v>111</v>
      </c>
      <c r="C1440" s="35" t="s">
        <v>93</v>
      </c>
      <c r="D1440" s="44"/>
      <c r="E1440" s="41" t="s">
        <v>22</v>
      </c>
      <c r="F1440" s="49" t="s">
        <v>1552</v>
      </c>
      <c r="G1440" s="28" t="s">
        <v>3187</v>
      </c>
      <c r="H1440" s="105" t="s">
        <v>4</v>
      </c>
      <c r="I1440" s="28" t="s">
        <v>1806</v>
      </c>
      <c r="J1440" s="31" t="s">
        <v>3442</v>
      </c>
      <c r="K1440" s="78">
        <v>46478</v>
      </c>
      <c r="L1440" s="129" t="s">
        <v>4175</v>
      </c>
      <c r="M1440" s="130"/>
      <c r="N1440" s="116"/>
      <c r="O1440" s="115"/>
    </row>
    <row r="1441" spans="1:15" ht="132" x14ac:dyDescent="0.2">
      <c r="A1441" s="8" t="s">
        <v>12</v>
      </c>
      <c r="B1441" s="28" t="s">
        <v>111</v>
      </c>
      <c r="C1441" s="35" t="s">
        <v>93</v>
      </c>
      <c r="D1441" s="44"/>
      <c r="E1441" s="42" t="s">
        <v>22</v>
      </c>
      <c r="F1441" s="49" t="s">
        <v>1553</v>
      </c>
      <c r="G1441" s="28" t="s">
        <v>3188</v>
      </c>
      <c r="H1441" s="105" t="s">
        <v>4</v>
      </c>
      <c r="I1441" s="28" t="s">
        <v>1807</v>
      </c>
      <c r="J1441" s="31" t="s">
        <v>3442</v>
      </c>
      <c r="K1441" s="78">
        <v>46478</v>
      </c>
      <c r="L1441" s="129" t="s">
        <v>4175</v>
      </c>
      <c r="M1441" s="130"/>
      <c r="N1441" s="116"/>
      <c r="O1441" s="115"/>
    </row>
    <row r="1442" spans="1:15" ht="184.8" x14ac:dyDescent="0.2">
      <c r="A1442" s="8" t="s">
        <v>12</v>
      </c>
      <c r="B1442" s="28" t="s">
        <v>111</v>
      </c>
      <c r="C1442" s="35" t="s">
        <v>93</v>
      </c>
      <c r="D1442" s="44"/>
      <c r="E1442" s="42" t="s">
        <v>22</v>
      </c>
      <c r="F1442" s="49" t="s">
        <v>1554</v>
      </c>
      <c r="G1442" s="28" t="s">
        <v>3189</v>
      </c>
      <c r="H1442" s="105" t="s">
        <v>4</v>
      </c>
      <c r="I1442" s="28" t="s">
        <v>1808</v>
      </c>
      <c r="J1442" s="31" t="s">
        <v>3442</v>
      </c>
      <c r="K1442" s="78">
        <v>46478</v>
      </c>
      <c r="L1442" s="129" t="s">
        <v>4175</v>
      </c>
      <c r="M1442" s="130"/>
      <c r="N1442" s="116"/>
      <c r="O1442" s="115"/>
    </row>
    <row r="1443" spans="1:15" ht="198" x14ac:dyDescent="0.2">
      <c r="A1443" s="8" t="s">
        <v>12</v>
      </c>
      <c r="B1443" s="28" t="s">
        <v>111</v>
      </c>
      <c r="C1443" s="35" t="s">
        <v>93</v>
      </c>
      <c r="D1443" s="44"/>
      <c r="E1443" s="42" t="s">
        <v>22</v>
      </c>
      <c r="F1443" s="49" t="s">
        <v>1555</v>
      </c>
      <c r="G1443" s="28" t="s">
        <v>3190</v>
      </c>
      <c r="H1443" s="105" t="s">
        <v>4</v>
      </c>
      <c r="I1443" s="28" t="s">
        <v>1809</v>
      </c>
      <c r="J1443" s="31" t="s">
        <v>3442</v>
      </c>
      <c r="K1443" s="78">
        <v>46478</v>
      </c>
      <c r="L1443" s="129" t="s">
        <v>4175</v>
      </c>
      <c r="M1443" s="130"/>
      <c r="N1443" s="116"/>
      <c r="O1443" s="115"/>
    </row>
    <row r="1444" spans="1:15" ht="132" x14ac:dyDescent="0.2">
      <c r="A1444" s="8" t="s">
        <v>12</v>
      </c>
      <c r="B1444" s="28" t="s">
        <v>111</v>
      </c>
      <c r="C1444" s="35" t="s">
        <v>93</v>
      </c>
      <c r="D1444" s="44"/>
      <c r="E1444" s="42" t="s">
        <v>22</v>
      </c>
      <c r="F1444" s="49" t="s">
        <v>1556</v>
      </c>
      <c r="G1444" s="28" t="s">
        <v>3191</v>
      </c>
      <c r="H1444" s="105" t="s">
        <v>4</v>
      </c>
      <c r="I1444" s="28" t="s">
        <v>1810</v>
      </c>
      <c r="J1444" s="31" t="s">
        <v>3442</v>
      </c>
      <c r="K1444" s="78">
        <v>46478</v>
      </c>
      <c r="L1444" s="129" t="s">
        <v>4175</v>
      </c>
      <c r="M1444" s="130"/>
      <c r="N1444" s="116"/>
      <c r="O1444" s="115"/>
    </row>
    <row r="1445" spans="1:15" ht="171.6" x14ac:dyDescent="0.2">
      <c r="A1445" s="8" t="s">
        <v>12</v>
      </c>
      <c r="B1445" s="28" t="s">
        <v>111</v>
      </c>
      <c r="C1445" s="35" t="s">
        <v>93</v>
      </c>
      <c r="D1445" s="44"/>
      <c r="E1445" s="42" t="s">
        <v>22</v>
      </c>
      <c r="F1445" s="49" t="s">
        <v>1557</v>
      </c>
      <c r="G1445" s="28" t="s">
        <v>3192</v>
      </c>
      <c r="H1445" s="105" t="s">
        <v>4</v>
      </c>
      <c r="I1445" s="28" t="s">
        <v>1810</v>
      </c>
      <c r="J1445" s="31" t="s">
        <v>3442</v>
      </c>
      <c r="K1445" s="78">
        <v>46478</v>
      </c>
      <c r="L1445" s="129" t="s">
        <v>4175</v>
      </c>
      <c r="M1445" s="130"/>
      <c r="N1445" s="116"/>
      <c r="O1445" s="115"/>
    </row>
    <row r="1446" spans="1:15" ht="92.4" x14ac:dyDescent="0.2">
      <c r="A1446" s="8" t="s">
        <v>12</v>
      </c>
      <c r="B1446" s="28" t="s">
        <v>111</v>
      </c>
      <c r="C1446" s="35" t="s">
        <v>93</v>
      </c>
      <c r="D1446" s="44"/>
      <c r="E1446" s="42" t="s">
        <v>22</v>
      </c>
      <c r="F1446" s="49" t="s">
        <v>1558</v>
      </c>
      <c r="G1446" s="28" t="s">
        <v>3193</v>
      </c>
      <c r="H1446" s="105" t="s">
        <v>4</v>
      </c>
      <c r="I1446" s="28" t="s">
        <v>1810</v>
      </c>
      <c r="J1446" s="31" t="s">
        <v>3442</v>
      </c>
      <c r="K1446" s="78">
        <v>46478</v>
      </c>
      <c r="L1446" s="129" t="s">
        <v>4175</v>
      </c>
      <c r="M1446" s="130"/>
      <c r="N1446" s="116"/>
      <c r="O1446" s="115"/>
    </row>
    <row r="1447" spans="1:15" ht="171.6" x14ac:dyDescent="0.2">
      <c r="A1447" s="8" t="s">
        <v>12</v>
      </c>
      <c r="B1447" s="28" t="s">
        <v>111</v>
      </c>
      <c r="C1447" s="35" t="s">
        <v>93</v>
      </c>
      <c r="D1447" s="44"/>
      <c r="E1447" s="42" t="s">
        <v>22</v>
      </c>
      <c r="F1447" s="49" t="s">
        <v>1559</v>
      </c>
      <c r="G1447" s="28" t="s">
        <v>3194</v>
      </c>
      <c r="H1447" s="105" t="s">
        <v>4</v>
      </c>
      <c r="I1447" s="28" t="s">
        <v>1810</v>
      </c>
      <c r="J1447" s="31" t="s">
        <v>3442</v>
      </c>
      <c r="K1447" s="78">
        <v>46478</v>
      </c>
      <c r="L1447" s="129" t="s">
        <v>4175</v>
      </c>
      <c r="M1447" s="130"/>
      <c r="N1447" s="116"/>
      <c r="O1447" s="115"/>
    </row>
    <row r="1448" spans="1:15" ht="118.8" x14ac:dyDescent="0.2">
      <c r="A1448" s="8" t="s">
        <v>12</v>
      </c>
      <c r="B1448" s="28" t="s">
        <v>111</v>
      </c>
      <c r="C1448" s="35" t="s">
        <v>93</v>
      </c>
      <c r="D1448" s="44"/>
      <c r="E1448" s="42" t="s">
        <v>22</v>
      </c>
      <c r="F1448" s="49" t="s">
        <v>1560</v>
      </c>
      <c r="G1448" s="28" t="s">
        <v>3195</v>
      </c>
      <c r="H1448" s="105" t="s">
        <v>4</v>
      </c>
      <c r="I1448" s="28" t="s">
        <v>1810</v>
      </c>
      <c r="J1448" s="31" t="s">
        <v>3442</v>
      </c>
      <c r="K1448" s="78">
        <v>46478</v>
      </c>
      <c r="L1448" s="129" t="s">
        <v>4175</v>
      </c>
      <c r="M1448" s="130"/>
      <c r="N1448" s="116"/>
      <c r="O1448" s="115"/>
    </row>
    <row r="1449" spans="1:15" ht="316.8" x14ac:dyDescent="0.2">
      <c r="A1449" s="8" t="s">
        <v>12</v>
      </c>
      <c r="B1449" s="28" t="s">
        <v>111</v>
      </c>
      <c r="C1449" s="35" t="s">
        <v>93</v>
      </c>
      <c r="D1449" s="44"/>
      <c r="E1449" s="42" t="s">
        <v>22</v>
      </c>
      <c r="F1449" s="49" t="s">
        <v>1561</v>
      </c>
      <c r="G1449" s="28" t="s">
        <v>3196</v>
      </c>
      <c r="H1449" s="105" t="s">
        <v>4</v>
      </c>
      <c r="I1449" s="28" t="s">
        <v>1811</v>
      </c>
      <c r="J1449" s="31" t="s">
        <v>3442</v>
      </c>
      <c r="K1449" s="78">
        <v>46478</v>
      </c>
      <c r="L1449" s="129" t="s">
        <v>4175</v>
      </c>
      <c r="M1449" s="130"/>
      <c r="N1449" s="116"/>
      <c r="O1449" s="115"/>
    </row>
    <row r="1450" spans="1:15" ht="132" x14ac:dyDescent="0.2">
      <c r="A1450" s="8" t="s">
        <v>12</v>
      </c>
      <c r="B1450" s="28" t="s">
        <v>111</v>
      </c>
      <c r="C1450" s="35" t="s">
        <v>93</v>
      </c>
      <c r="D1450" s="44"/>
      <c r="E1450" s="42" t="s">
        <v>22</v>
      </c>
      <c r="F1450" s="49" t="s">
        <v>1562</v>
      </c>
      <c r="G1450" s="28" t="s">
        <v>3197</v>
      </c>
      <c r="H1450" s="105" t="s">
        <v>4</v>
      </c>
      <c r="I1450" s="28" t="s">
        <v>1812</v>
      </c>
      <c r="J1450" s="31" t="s">
        <v>3442</v>
      </c>
      <c r="K1450" s="78">
        <v>46478</v>
      </c>
      <c r="L1450" s="129" t="s">
        <v>4175</v>
      </c>
      <c r="M1450" s="130"/>
      <c r="N1450" s="116"/>
      <c r="O1450" s="115"/>
    </row>
    <row r="1451" spans="1:15" ht="105.6" x14ac:dyDescent="0.2">
      <c r="A1451" s="8" t="s">
        <v>12</v>
      </c>
      <c r="B1451" s="28" t="s">
        <v>111</v>
      </c>
      <c r="C1451" s="35" t="s">
        <v>93</v>
      </c>
      <c r="D1451" s="44"/>
      <c r="E1451" s="42" t="s">
        <v>22</v>
      </c>
      <c r="F1451" s="49" t="s">
        <v>1563</v>
      </c>
      <c r="G1451" s="28" t="s">
        <v>3198</v>
      </c>
      <c r="H1451" s="105" t="s">
        <v>4</v>
      </c>
      <c r="I1451" s="28" t="s">
        <v>1813</v>
      </c>
      <c r="J1451" s="31" t="s">
        <v>3442</v>
      </c>
      <c r="K1451" s="78">
        <v>46478</v>
      </c>
      <c r="L1451" s="129" t="s">
        <v>4175</v>
      </c>
      <c r="M1451" s="130"/>
      <c r="N1451" s="116"/>
      <c r="O1451" s="115"/>
    </row>
    <row r="1452" spans="1:15" ht="92.4" x14ac:dyDescent="0.2">
      <c r="A1452" s="8" t="s">
        <v>12</v>
      </c>
      <c r="B1452" s="28" t="s">
        <v>111</v>
      </c>
      <c r="C1452" s="35" t="s">
        <v>93</v>
      </c>
      <c r="D1452" s="44"/>
      <c r="E1452" s="42" t="s">
        <v>22</v>
      </c>
      <c r="F1452" s="49" t="s">
        <v>1564</v>
      </c>
      <c r="G1452" s="28" t="s">
        <v>3199</v>
      </c>
      <c r="H1452" s="105" t="s">
        <v>4</v>
      </c>
      <c r="I1452" s="28" t="s">
        <v>1813</v>
      </c>
      <c r="J1452" s="31" t="s">
        <v>3442</v>
      </c>
      <c r="K1452" s="78">
        <v>46478</v>
      </c>
      <c r="L1452" s="129" t="s">
        <v>4175</v>
      </c>
      <c r="M1452" s="130"/>
      <c r="N1452" s="116"/>
      <c r="O1452" s="115"/>
    </row>
    <row r="1453" spans="1:15" ht="66" x14ac:dyDescent="0.2">
      <c r="A1453" s="8" t="s">
        <v>12</v>
      </c>
      <c r="B1453" s="28" t="s">
        <v>111</v>
      </c>
      <c r="C1453" s="35" t="s">
        <v>93</v>
      </c>
      <c r="D1453" s="44"/>
      <c r="E1453" s="41" t="s">
        <v>22</v>
      </c>
      <c r="F1453" s="49" t="s">
        <v>1565</v>
      </c>
      <c r="G1453" s="28" t="s">
        <v>3200</v>
      </c>
      <c r="H1453" s="105" t="s">
        <v>4</v>
      </c>
      <c r="I1453" s="28" t="s">
        <v>1814</v>
      </c>
      <c r="J1453" s="31" t="s">
        <v>3442</v>
      </c>
      <c r="K1453" s="78">
        <v>46478</v>
      </c>
      <c r="L1453" s="129" t="s">
        <v>4175</v>
      </c>
      <c r="M1453" s="130"/>
      <c r="N1453" s="116"/>
      <c r="O1453" s="115"/>
    </row>
    <row r="1454" spans="1:15" ht="52.8" x14ac:dyDescent="0.2">
      <c r="A1454" s="8" t="s">
        <v>12</v>
      </c>
      <c r="B1454" s="28" t="s">
        <v>111</v>
      </c>
      <c r="C1454" s="35" t="s">
        <v>93</v>
      </c>
      <c r="D1454" s="44"/>
      <c r="E1454" s="41" t="s">
        <v>22</v>
      </c>
      <c r="F1454" s="49" t="s">
        <v>1566</v>
      </c>
      <c r="G1454" s="28" t="s">
        <v>3201</v>
      </c>
      <c r="H1454" s="105" t="s">
        <v>4</v>
      </c>
      <c r="I1454" s="28" t="s">
        <v>1814</v>
      </c>
      <c r="J1454" s="31" t="s">
        <v>3442</v>
      </c>
      <c r="K1454" s="78">
        <v>46478</v>
      </c>
      <c r="L1454" s="129" t="s">
        <v>4175</v>
      </c>
      <c r="M1454" s="130"/>
      <c r="N1454" s="116"/>
      <c r="O1454" s="115"/>
    </row>
    <row r="1455" spans="1:15" ht="211.2" x14ac:dyDescent="0.2">
      <c r="A1455" s="8" t="s">
        <v>12</v>
      </c>
      <c r="B1455" s="28" t="s">
        <v>111</v>
      </c>
      <c r="C1455" s="35" t="s">
        <v>93</v>
      </c>
      <c r="D1455" s="44"/>
      <c r="E1455" s="42" t="s">
        <v>22</v>
      </c>
      <c r="F1455" s="49" t="s">
        <v>1567</v>
      </c>
      <c r="G1455" s="28" t="s">
        <v>3202</v>
      </c>
      <c r="H1455" s="105" t="s">
        <v>4</v>
      </c>
      <c r="I1455" s="28" t="s">
        <v>1815</v>
      </c>
      <c r="J1455" s="31" t="s">
        <v>3442</v>
      </c>
      <c r="K1455" s="78">
        <v>46478</v>
      </c>
      <c r="L1455" s="129" t="s">
        <v>4175</v>
      </c>
      <c r="M1455" s="130"/>
      <c r="N1455" s="116"/>
      <c r="O1455" s="115"/>
    </row>
    <row r="1456" spans="1:15" ht="145.19999999999999" x14ac:dyDescent="0.2">
      <c r="A1456" s="8" t="s">
        <v>12</v>
      </c>
      <c r="B1456" s="28" t="s">
        <v>111</v>
      </c>
      <c r="C1456" s="35" t="s">
        <v>93</v>
      </c>
      <c r="D1456" s="44"/>
      <c r="E1456" s="42" t="s">
        <v>22</v>
      </c>
      <c r="F1456" s="49" t="s">
        <v>1568</v>
      </c>
      <c r="G1456" s="28" t="s">
        <v>3203</v>
      </c>
      <c r="H1456" s="105" t="s">
        <v>4</v>
      </c>
      <c r="I1456" s="28" t="s">
        <v>1816</v>
      </c>
      <c r="J1456" s="31" t="s">
        <v>3442</v>
      </c>
      <c r="K1456" s="78">
        <v>46478</v>
      </c>
      <c r="L1456" s="129" t="s">
        <v>4175</v>
      </c>
      <c r="M1456" s="130"/>
      <c r="N1456" s="116"/>
      <c r="O1456" s="115"/>
    </row>
    <row r="1457" spans="1:15" ht="237.6" x14ac:dyDescent="0.2">
      <c r="A1457" s="8" t="s">
        <v>12</v>
      </c>
      <c r="B1457" s="28" t="s">
        <v>111</v>
      </c>
      <c r="C1457" s="35" t="s">
        <v>93</v>
      </c>
      <c r="D1457" s="44"/>
      <c r="E1457" s="42" t="s">
        <v>22</v>
      </c>
      <c r="F1457" s="49" t="s">
        <v>1569</v>
      </c>
      <c r="G1457" s="28" t="s">
        <v>3204</v>
      </c>
      <c r="H1457" s="105" t="s">
        <v>4</v>
      </c>
      <c r="I1457" s="28" t="s">
        <v>1817</v>
      </c>
      <c r="J1457" s="31" t="s">
        <v>3442</v>
      </c>
      <c r="K1457" s="78">
        <v>46478</v>
      </c>
      <c r="L1457" s="129" t="s">
        <v>4175</v>
      </c>
      <c r="M1457" s="130"/>
      <c r="N1457" s="116"/>
      <c r="O1457" s="115"/>
    </row>
    <row r="1458" spans="1:15" ht="264" x14ac:dyDescent="0.2">
      <c r="A1458" s="8" t="s">
        <v>12</v>
      </c>
      <c r="B1458" s="28" t="s">
        <v>111</v>
      </c>
      <c r="C1458" s="35" t="s">
        <v>93</v>
      </c>
      <c r="D1458" s="44"/>
      <c r="E1458" s="42" t="s">
        <v>22</v>
      </c>
      <c r="F1458" s="49" t="s">
        <v>1570</v>
      </c>
      <c r="G1458" s="28" t="s">
        <v>3205</v>
      </c>
      <c r="H1458" s="105" t="s">
        <v>4</v>
      </c>
      <c r="I1458" s="28" t="s">
        <v>1817</v>
      </c>
      <c r="J1458" s="31" t="s">
        <v>3442</v>
      </c>
      <c r="K1458" s="78">
        <v>46478</v>
      </c>
      <c r="L1458" s="129" t="s">
        <v>4175</v>
      </c>
      <c r="M1458" s="130"/>
      <c r="N1458" s="116"/>
      <c r="O1458" s="115"/>
    </row>
    <row r="1459" spans="1:15" ht="66" x14ac:dyDescent="0.2">
      <c r="A1459" s="8" t="s">
        <v>12</v>
      </c>
      <c r="B1459" s="28" t="s">
        <v>111</v>
      </c>
      <c r="C1459" s="35" t="s">
        <v>93</v>
      </c>
      <c r="D1459" s="44"/>
      <c r="E1459" s="42" t="s">
        <v>22</v>
      </c>
      <c r="F1459" s="49" t="s">
        <v>1571</v>
      </c>
      <c r="G1459" s="28" t="s">
        <v>3206</v>
      </c>
      <c r="H1459" s="105" t="s">
        <v>4</v>
      </c>
      <c r="I1459" s="28" t="s">
        <v>1817</v>
      </c>
      <c r="J1459" s="31" t="s">
        <v>3442</v>
      </c>
      <c r="K1459" s="78">
        <v>46478</v>
      </c>
      <c r="L1459" s="129" t="s">
        <v>4175</v>
      </c>
      <c r="M1459" s="130"/>
      <c r="N1459" s="116"/>
      <c r="O1459" s="115"/>
    </row>
    <row r="1460" spans="1:15" ht="66" x14ac:dyDescent="0.2">
      <c r="A1460" s="8" t="s">
        <v>12</v>
      </c>
      <c r="B1460" s="28" t="s">
        <v>111</v>
      </c>
      <c r="C1460" s="35" t="s">
        <v>93</v>
      </c>
      <c r="D1460" s="44"/>
      <c r="E1460" s="42" t="s">
        <v>22</v>
      </c>
      <c r="F1460" s="49" t="s">
        <v>1572</v>
      </c>
      <c r="G1460" s="28" t="s">
        <v>3207</v>
      </c>
      <c r="H1460" s="105" t="s">
        <v>4</v>
      </c>
      <c r="I1460" s="28" t="s">
        <v>1818</v>
      </c>
      <c r="J1460" s="31" t="s">
        <v>3442</v>
      </c>
      <c r="K1460" s="78">
        <v>46478</v>
      </c>
      <c r="L1460" s="129" t="s">
        <v>4175</v>
      </c>
      <c r="M1460" s="130"/>
      <c r="N1460" s="116"/>
      <c r="O1460" s="115"/>
    </row>
    <row r="1461" spans="1:15" ht="66" x14ac:dyDescent="0.2">
      <c r="A1461" s="8" t="s">
        <v>12</v>
      </c>
      <c r="B1461" s="28" t="s">
        <v>111</v>
      </c>
      <c r="C1461" s="35" t="s">
        <v>93</v>
      </c>
      <c r="D1461" s="44"/>
      <c r="E1461" s="42" t="s">
        <v>22</v>
      </c>
      <c r="F1461" s="49" t="s">
        <v>1573</v>
      </c>
      <c r="G1461" s="28" t="s">
        <v>3208</v>
      </c>
      <c r="H1461" s="105" t="s">
        <v>4</v>
      </c>
      <c r="I1461" s="28" t="s">
        <v>1818</v>
      </c>
      <c r="J1461" s="31" t="s">
        <v>3442</v>
      </c>
      <c r="K1461" s="78">
        <v>46478</v>
      </c>
      <c r="L1461" s="129" t="s">
        <v>4175</v>
      </c>
      <c r="M1461" s="130"/>
      <c r="N1461" s="116"/>
      <c r="O1461" s="115"/>
    </row>
    <row r="1462" spans="1:15" ht="277.2" x14ac:dyDescent="0.2">
      <c r="A1462" s="8" t="s">
        <v>12</v>
      </c>
      <c r="B1462" s="28" t="s">
        <v>111</v>
      </c>
      <c r="C1462" s="35" t="s">
        <v>93</v>
      </c>
      <c r="D1462" s="44"/>
      <c r="E1462" s="42" t="s">
        <v>22</v>
      </c>
      <c r="F1462" s="49" t="s">
        <v>1574</v>
      </c>
      <c r="G1462" s="28" t="s">
        <v>3209</v>
      </c>
      <c r="H1462" s="105" t="s">
        <v>4</v>
      </c>
      <c r="I1462" s="28" t="s">
        <v>1819</v>
      </c>
      <c r="J1462" s="31" t="s">
        <v>3442</v>
      </c>
      <c r="K1462" s="78">
        <v>46478</v>
      </c>
      <c r="L1462" s="129" t="s">
        <v>4175</v>
      </c>
      <c r="M1462" s="130"/>
      <c r="N1462" s="116"/>
      <c r="O1462" s="115"/>
    </row>
    <row r="1463" spans="1:15" ht="171.6" x14ac:dyDescent="0.2">
      <c r="A1463" s="8" t="s">
        <v>12</v>
      </c>
      <c r="B1463" s="28" t="s">
        <v>111</v>
      </c>
      <c r="C1463" s="35" t="s">
        <v>93</v>
      </c>
      <c r="D1463" s="44"/>
      <c r="E1463" s="42" t="s">
        <v>22</v>
      </c>
      <c r="F1463" s="49" t="s">
        <v>1575</v>
      </c>
      <c r="G1463" s="28" t="s">
        <v>3210</v>
      </c>
      <c r="H1463" s="105" t="s">
        <v>4</v>
      </c>
      <c r="I1463" s="28" t="s">
        <v>1819</v>
      </c>
      <c r="J1463" s="31" t="s">
        <v>3442</v>
      </c>
      <c r="K1463" s="78">
        <v>46478</v>
      </c>
      <c r="L1463" s="129" t="s">
        <v>4175</v>
      </c>
      <c r="M1463" s="130"/>
      <c r="N1463" s="116"/>
      <c r="O1463" s="115"/>
    </row>
    <row r="1464" spans="1:15" ht="79.2" x14ac:dyDescent="0.2">
      <c r="A1464" s="8" t="s">
        <v>12</v>
      </c>
      <c r="B1464" s="28" t="s">
        <v>111</v>
      </c>
      <c r="C1464" s="35" t="s">
        <v>93</v>
      </c>
      <c r="D1464" s="44"/>
      <c r="E1464" s="42" t="s">
        <v>22</v>
      </c>
      <c r="F1464" s="49" t="s">
        <v>1576</v>
      </c>
      <c r="G1464" s="28" t="s">
        <v>3211</v>
      </c>
      <c r="H1464" s="105" t="s">
        <v>4</v>
      </c>
      <c r="I1464" s="28" t="s">
        <v>1820</v>
      </c>
      <c r="J1464" s="31" t="s">
        <v>3442</v>
      </c>
      <c r="K1464" s="78">
        <v>46478</v>
      </c>
      <c r="L1464" s="129" t="s">
        <v>4175</v>
      </c>
      <c r="M1464" s="130"/>
      <c r="N1464" s="116"/>
      <c r="O1464" s="115"/>
    </row>
    <row r="1465" spans="1:15" ht="132" x14ac:dyDescent="0.2">
      <c r="A1465" s="8" t="s">
        <v>12</v>
      </c>
      <c r="B1465" s="28" t="s">
        <v>111</v>
      </c>
      <c r="C1465" s="35" t="s">
        <v>93</v>
      </c>
      <c r="D1465" s="44"/>
      <c r="E1465" s="42" t="s">
        <v>22</v>
      </c>
      <c r="F1465" s="49" t="s">
        <v>1577</v>
      </c>
      <c r="G1465" s="28" t="s">
        <v>3212</v>
      </c>
      <c r="H1465" s="105" t="s">
        <v>4</v>
      </c>
      <c r="I1465" s="28" t="s">
        <v>1820</v>
      </c>
      <c r="J1465" s="31" t="s">
        <v>3442</v>
      </c>
      <c r="K1465" s="78">
        <v>46478</v>
      </c>
      <c r="L1465" s="129" t="s">
        <v>4175</v>
      </c>
      <c r="M1465" s="130"/>
      <c r="N1465" s="116"/>
      <c r="O1465" s="115"/>
    </row>
    <row r="1466" spans="1:15" ht="145.19999999999999" x14ac:dyDescent="0.2">
      <c r="A1466" s="8" t="s">
        <v>12</v>
      </c>
      <c r="B1466" s="28" t="s">
        <v>111</v>
      </c>
      <c r="C1466" s="35" t="s">
        <v>93</v>
      </c>
      <c r="D1466" s="44"/>
      <c r="E1466" s="42" t="s">
        <v>22</v>
      </c>
      <c r="F1466" s="49" t="s">
        <v>1578</v>
      </c>
      <c r="G1466" s="28" t="s">
        <v>3213</v>
      </c>
      <c r="H1466" s="105" t="s">
        <v>4</v>
      </c>
      <c r="I1466" s="28" t="s">
        <v>1820</v>
      </c>
      <c r="J1466" s="31" t="s">
        <v>3442</v>
      </c>
      <c r="K1466" s="78">
        <v>46478</v>
      </c>
      <c r="L1466" s="129" t="s">
        <v>4175</v>
      </c>
      <c r="M1466" s="130"/>
      <c r="N1466" s="116"/>
      <c r="O1466" s="115"/>
    </row>
    <row r="1467" spans="1:15" ht="132" x14ac:dyDescent="0.2">
      <c r="A1467" s="8" t="s">
        <v>12</v>
      </c>
      <c r="B1467" s="28" t="s">
        <v>111</v>
      </c>
      <c r="C1467" s="35" t="s">
        <v>93</v>
      </c>
      <c r="D1467" s="44"/>
      <c r="E1467" s="42" t="s">
        <v>22</v>
      </c>
      <c r="F1467" s="49" t="s">
        <v>1579</v>
      </c>
      <c r="G1467" s="28" t="s">
        <v>3214</v>
      </c>
      <c r="H1467" s="105" t="s">
        <v>4</v>
      </c>
      <c r="I1467" s="28" t="s">
        <v>1820</v>
      </c>
      <c r="J1467" s="31" t="s">
        <v>3442</v>
      </c>
      <c r="K1467" s="78">
        <v>46478</v>
      </c>
      <c r="L1467" s="129" t="s">
        <v>4175</v>
      </c>
      <c r="M1467" s="130"/>
      <c r="N1467" s="116"/>
      <c r="O1467" s="115"/>
    </row>
    <row r="1468" spans="1:15" ht="66" x14ac:dyDescent="0.2">
      <c r="A1468" s="8" t="s">
        <v>12</v>
      </c>
      <c r="B1468" s="28" t="s">
        <v>111</v>
      </c>
      <c r="C1468" s="35" t="s">
        <v>93</v>
      </c>
      <c r="D1468" s="44"/>
      <c r="E1468" s="42" t="s">
        <v>22</v>
      </c>
      <c r="F1468" s="49" t="s">
        <v>1580</v>
      </c>
      <c r="G1468" s="28" t="s">
        <v>3215</v>
      </c>
      <c r="H1468" s="105" t="s">
        <v>4</v>
      </c>
      <c r="I1468" s="28" t="s">
        <v>1820</v>
      </c>
      <c r="J1468" s="31" t="s">
        <v>3442</v>
      </c>
      <c r="K1468" s="78">
        <v>46478</v>
      </c>
      <c r="L1468" s="129" t="s">
        <v>4175</v>
      </c>
      <c r="M1468" s="130"/>
      <c r="N1468" s="116"/>
      <c r="O1468" s="115"/>
    </row>
    <row r="1469" spans="1:15" ht="158.4" x14ac:dyDescent="0.2">
      <c r="A1469" s="8" t="s">
        <v>12</v>
      </c>
      <c r="B1469" s="28" t="s">
        <v>111</v>
      </c>
      <c r="C1469" s="35" t="s">
        <v>93</v>
      </c>
      <c r="D1469" s="44"/>
      <c r="E1469" s="42" t="s">
        <v>22</v>
      </c>
      <c r="F1469" s="49" t="s">
        <v>1581</v>
      </c>
      <c r="G1469" s="28" t="s">
        <v>3216</v>
      </c>
      <c r="H1469" s="105" t="s">
        <v>4</v>
      </c>
      <c r="I1469" s="28" t="s">
        <v>1820</v>
      </c>
      <c r="J1469" s="31" t="s">
        <v>3442</v>
      </c>
      <c r="K1469" s="78">
        <v>46478</v>
      </c>
      <c r="L1469" s="129" t="s">
        <v>4175</v>
      </c>
      <c r="M1469" s="130"/>
      <c r="N1469" s="116"/>
      <c r="O1469" s="115"/>
    </row>
    <row r="1470" spans="1:15" ht="158.4" x14ac:dyDescent="0.2">
      <c r="A1470" s="8" t="s">
        <v>12</v>
      </c>
      <c r="B1470" s="28" t="s">
        <v>111</v>
      </c>
      <c r="C1470" s="35" t="s">
        <v>93</v>
      </c>
      <c r="D1470" s="44"/>
      <c r="E1470" s="42" t="s">
        <v>22</v>
      </c>
      <c r="F1470" s="49" t="s">
        <v>1582</v>
      </c>
      <c r="G1470" s="28" t="s">
        <v>3217</v>
      </c>
      <c r="H1470" s="105" t="s">
        <v>4</v>
      </c>
      <c r="I1470" s="28" t="s">
        <v>1821</v>
      </c>
      <c r="J1470" s="31" t="s">
        <v>3442</v>
      </c>
      <c r="K1470" s="78">
        <v>46478</v>
      </c>
      <c r="L1470" s="129" t="s">
        <v>4175</v>
      </c>
      <c r="M1470" s="130"/>
      <c r="N1470" s="116"/>
      <c r="O1470" s="115"/>
    </row>
    <row r="1471" spans="1:15" ht="118.8" x14ac:dyDescent="0.2">
      <c r="A1471" s="8" t="s">
        <v>12</v>
      </c>
      <c r="B1471" s="28" t="s">
        <v>111</v>
      </c>
      <c r="C1471" s="35" t="s">
        <v>93</v>
      </c>
      <c r="D1471" s="44"/>
      <c r="E1471" s="42" t="s">
        <v>22</v>
      </c>
      <c r="F1471" s="49" t="s">
        <v>1583</v>
      </c>
      <c r="G1471" s="28" t="s">
        <v>3218</v>
      </c>
      <c r="H1471" s="105" t="s">
        <v>4</v>
      </c>
      <c r="I1471" s="28" t="s">
        <v>1822</v>
      </c>
      <c r="J1471" s="31" t="s">
        <v>3442</v>
      </c>
      <c r="K1471" s="78">
        <v>46478</v>
      </c>
      <c r="L1471" s="129" t="s">
        <v>4175</v>
      </c>
      <c r="M1471" s="130"/>
      <c r="N1471" s="116"/>
      <c r="O1471" s="115"/>
    </row>
    <row r="1472" spans="1:15" ht="211.2" x14ac:dyDescent="0.2">
      <c r="A1472" s="8" t="s">
        <v>12</v>
      </c>
      <c r="B1472" s="28" t="s">
        <v>111</v>
      </c>
      <c r="C1472" s="35" t="s">
        <v>93</v>
      </c>
      <c r="D1472" s="44"/>
      <c r="E1472" s="42" t="s">
        <v>22</v>
      </c>
      <c r="F1472" s="49" t="s">
        <v>1584</v>
      </c>
      <c r="G1472" s="28" t="s">
        <v>3219</v>
      </c>
      <c r="H1472" s="105" t="s">
        <v>4</v>
      </c>
      <c r="I1472" s="28" t="s">
        <v>1823</v>
      </c>
      <c r="J1472" s="31" t="s">
        <v>3442</v>
      </c>
      <c r="K1472" s="78">
        <v>46478</v>
      </c>
      <c r="L1472" s="129" t="s">
        <v>4175</v>
      </c>
      <c r="M1472" s="130"/>
      <c r="N1472" s="116"/>
      <c r="O1472" s="115"/>
    </row>
    <row r="1473" spans="1:15" ht="211.2" x14ac:dyDescent="0.2">
      <c r="A1473" s="8" t="s">
        <v>12</v>
      </c>
      <c r="B1473" s="28" t="s">
        <v>111</v>
      </c>
      <c r="C1473" s="35" t="s">
        <v>93</v>
      </c>
      <c r="D1473" s="44"/>
      <c r="E1473" s="42" t="s">
        <v>22</v>
      </c>
      <c r="F1473" s="49" t="s">
        <v>1585</v>
      </c>
      <c r="G1473" s="28" t="s">
        <v>3220</v>
      </c>
      <c r="H1473" s="105" t="s">
        <v>4</v>
      </c>
      <c r="I1473" s="28" t="s">
        <v>1824</v>
      </c>
      <c r="J1473" s="31" t="s">
        <v>3442</v>
      </c>
      <c r="K1473" s="78">
        <v>46478</v>
      </c>
      <c r="L1473" s="129" t="s">
        <v>4175</v>
      </c>
      <c r="M1473" s="130"/>
      <c r="N1473" s="116"/>
      <c r="O1473" s="115"/>
    </row>
    <row r="1474" spans="1:15" ht="237.6" x14ac:dyDescent="0.2">
      <c r="A1474" s="8" t="s">
        <v>12</v>
      </c>
      <c r="B1474" s="28" t="s">
        <v>111</v>
      </c>
      <c r="C1474" s="35" t="s">
        <v>93</v>
      </c>
      <c r="D1474" s="44"/>
      <c r="E1474" s="42" t="s">
        <v>22</v>
      </c>
      <c r="F1474" s="49" t="s">
        <v>1586</v>
      </c>
      <c r="G1474" s="24" t="s">
        <v>3221</v>
      </c>
      <c r="H1474" s="105" t="s">
        <v>4</v>
      </c>
      <c r="I1474" s="28" t="s">
        <v>1825</v>
      </c>
      <c r="J1474" s="31" t="s">
        <v>3442</v>
      </c>
      <c r="K1474" s="78">
        <v>46478</v>
      </c>
      <c r="L1474" s="129" t="s">
        <v>4175</v>
      </c>
      <c r="M1474" s="130"/>
      <c r="N1474" s="116"/>
      <c r="O1474" s="115"/>
    </row>
    <row r="1475" spans="1:15" ht="105.6" x14ac:dyDescent="0.2">
      <c r="A1475" s="8" t="s">
        <v>12</v>
      </c>
      <c r="B1475" s="28" t="s">
        <v>111</v>
      </c>
      <c r="C1475" s="35" t="s">
        <v>93</v>
      </c>
      <c r="D1475" s="44"/>
      <c r="E1475" s="42" t="s">
        <v>22</v>
      </c>
      <c r="F1475" s="49" t="s">
        <v>1587</v>
      </c>
      <c r="G1475" s="24" t="s">
        <v>3222</v>
      </c>
      <c r="H1475" s="105" t="s">
        <v>4</v>
      </c>
      <c r="I1475" s="28" t="s">
        <v>1825</v>
      </c>
      <c r="J1475" s="31" t="s">
        <v>3442</v>
      </c>
      <c r="K1475" s="78">
        <v>46478</v>
      </c>
      <c r="L1475" s="129" t="s">
        <v>4175</v>
      </c>
      <c r="M1475" s="130"/>
      <c r="N1475" s="116"/>
      <c r="O1475" s="115"/>
    </row>
    <row r="1476" spans="1:15" ht="224.4" x14ac:dyDescent="0.2">
      <c r="A1476" s="8" t="s">
        <v>12</v>
      </c>
      <c r="B1476" s="28" t="s">
        <v>111</v>
      </c>
      <c r="C1476" s="35" t="s">
        <v>93</v>
      </c>
      <c r="D1476" s="44"/>
      <c r="E1476" s="42" t="s">
        <v>22</v>
      </c>
      <c r="F1476" s="49" t="s">
        <v>1588</v>
      </c>
      <c r="G1476" s="28" t="s">
        <v>3223</v>
      </c>
      <c r="H1476" s="105" t="s">
        <v>4</v>
      </c>
      <c r="I1476" s="28" t="s">
        <v>1826</v>
      </c>
      <c r="J1476" s="31" t="s">
        <v>3442</v>
      </c>
      <c r="K1476" s="78">
        <v>46478</v>
      </c>
      <c r="L1476" s="129" t="s">
        <v>4175</v>
      </c>
      <c r="M1476" s="130"/>
      <c r="N1476" s="116"/>
      <c r="O1476" s="115"/>
    </row>
    <row r="1477" spans="1:15" ht="105.6" x14ac:dyDescent="0.2">
      <c r="A1477" s="8" t="s">
        <v>12</v>
      </c>
      <c r="B1477" s="28" t="s">
        <v>111</v>
      </c>
      <c r="C1477" s="35" t="s">
        <v>93</v>
      </c>
      <c r="D1477" s="44"/>
      <c r="E1477" s="42" t="s">
        <v>22</v>
      </c>
      <c r="F1477" s="49" t="s">
        <v>1589</v>
      </c>
      <c r="G1477" s="28" t="s">
        <v>3224</v>
      </c>
      <c r="H1477" s="105" t="s">
        <v>4</v>
      </c>
      <c r="I1477" s="28" t="s">
        <v>1826</v>
      </c>
      <c r="J1477" s="31" t="s">
        <v>3442</v>
      </c>
      <c r="K1477" s="78">
        <v>46478</v>
      </c>
      <c r="L1477" s="129" t="s">
        <v>4175</v>
      </c>
      <c r="M1477" s="130"/>
      <c r="N1477" s="116"/>
      <c r="O1477" s="115"/>
    </row>
    <row r="1478" spans="1:15" ht="211.2" x14ac:dyDescent="0.2">
      <c r="A1478" s="8" t="s">
        <v>12</v>
      </c>
      <c r="B1478" s="28" t="s">
        <v>111</v>
      </c>
      <c r="C1478" s="35" t="s">
        <v>93</v>
      </c>
      <c r="D1478" s="44"/>
      <c r="E1478" s="42" t="s">
        <v>22</v>
      </c>
      <c r="F1478" s="49" t="s">
        <v>1590</v>
      </c>
      <c r="G1478" s="24" t="s">
        <v>3225</v>
      </c>
      <c r="H1478" s="105" t="s">
        <v>4</v>
      </c>
      <c r="I1478" s="28" t="s">
        <v>1826</v>
      </c>
      <c r="J1478" s="31" t="s">
        <v>3442</v>
      </c>
      <c r="K1478" s="78">
        <v>46478</v>
      </c>
      <c r="L1478" s="129" t="s">
        <v>4175</v>
      </c>
      <c r="M1478" s="130"/>
      <c r="N1478" s="116"/>
      <c r="O1478" s="115"/>
    </row>
    <row r="1479" spans="1:15" ht="264" x14ac:dyDescent="0.2">
      <c r="A1479" s="8" t="s">
        <v>12</v>
      </c>
      <c r="B1479" s="28" t="s">
        <v>111</v>
      </c>
      <c r="C1479" s="35" t="s">
        <v>93</v>
      </c>
      <c r="D1479" s="44"/>
      <c r="E1479" s="42" t="s">
        <v>22</v>
      </c>
      <c r="F1479" s="49" t="s">
        <v>1591</v>
      </c>
      <c r="G1479" s="24" t="s">
        <v>3226</v>
      </c>
      <c r="H1479" s="105" t="s">
        <v>4</v>
      </c>
      <c r="I1479" s="28" t="s">
        <v>1826</v>
      </c>
      <c r="J1479" s="31" t="s">
        <v>3442</v>
      </c>
      <c r="K1479" s="78">
        <v>46478</v>
      </c>
      <c r="L1479" s="129" t="s">
        <v>4175</v>
      </c>
      <c r="M1479" s="130"/>
      <c r="N1479" s="116"/>
      <c r="O1479" s="115"/>
    </row>
    <row r="1480" spans="1:15" ht="105.6" x14ac:dyDescent="0.2">
      <c r="A1480" s="8" t="s">
        <v>12</v>
      </c>
      <c r="B1480" s="28" t="s">
        <v>111</v>
      </c>
      <c r="C1480" s="35" t="s">
        <v>93</v>
      </c>
      <c r="D1480" s="44"/>
      <c r="E1480" s="42" t="s">
        <v>22</v>
      </c>
      <c r="F1480" s="49" t="s">
        <v>1592</v>
      </c>
      <c r="G1480" s="28" t="s">
        <v>3227</v>
      </c>
      <c r="H1480" s="105" t="s">
        <v>4</v>
      </c>
      <c r="I1480" s="28" t="s">
        <v>1827</v>
      </c>
      <c r="J1480" s="31" t="s">
        <v>3442</v>
      </c>
      <c r="K1480" s="78">
        <v>46478</v>
      </c>
      <c r="L1480" s="129" t="s">
        <v>4175</v>
      </c>
      <c r="M1480" s="130"/>
      <c r="N1480" s="116"/>
      <c r="O1480" s="115"/>
    </row>
    <row r="1481" spans="1:15" ht="79.2" x14ac:dyDescent="0.2">
      <c r="A1481" s="8" t="s">
        <v>12</v>
      </c>
      <c r="B1481" s="28" t="s">
        <v>111</v>
      </c>
      <c r="C1481" s="35" t="s">
        <v>93</v>
      </c>
      <c r="D1481" s="44"/>
      <c r="E1481" s="42" t="s">
        <v>22</v>
      </c>
      <c r="F1481" s="49" t="s">
        <v>1593</v>
      </c>
      <c r="G1481" s="28" t="s">
        <v>3228</v>
      </c>
      <c r="H1481" s="105" t="s">
        <v>4</v>
      </c>
      <c r="I1481" s="28" t="s">
        <v>1828</v>
      </c>
      <c r="J1481" s="31" t="s">
        <v>3442</v>
      </c>
      <c r="K1481" s="78">
        <v>46478</v>
      </c>
      <c r="L1481" s="129" t="s">
        <v>4175</v>
      </c>
      <c r="M1481" s="130"/>
      <c r="N1481" s="116"/>
      <c r="O1481" s="115"/>
    </row>
    <row r="1482" spans="1:15" ht="250.8" x14ac:dyDescent="0.2">
      <c r="A1482" s="8" t="s">
        <v>12</v>
      </c>
      <c r="B1482" s="28" t="s">
        <v>111</v>
      </c>
      <c r="C1482" s="35" t="s">
        <v>93</v>
      </c>
      <c r="D1482" s="44"/>
      <c r="E1482" s="42" t="s">
        <v>22</v>
      </c>
      <c r="F1482" s="49" t="s">
        <v>1594</v>
      </c>
      <c r="G1482" s="28" t="s">
        <v>3229</v>
      </c>
      <c r="H1482" s="105" t="s">
        <v>4</v>
      </c>
      <c r="I1482" s="28" t="s">
        <v>1829</v>
      </c>
      <c r="J1482" s="31" t="s">
        <v>3442</v>
      </c>
      <c r="K1482" s="78">
        <v>46478</v>
      </c>
      <c r="L1482" s="129" t="s">
        <v>4175</v>
      </c>
      <c r="M1482" s="130"/>
      <c r="N1482" s="116"/>
      <c r="O1482" s="115"/>
    </row>
    <row r="1483" spans="1:15" ht="224.4" x14ac:dyDescent="0.2">
      <c r="A1483" s="8" t="s">
        <v>12</v>
      </c>
      <c r="B1483" s="28" t="s">
        <v>111</v>
      </c>
      <c r="C1483" s="35" t="s">
        <v>93</v>
      </c>
      <c r="D1483" s="44"/>
      <c r="E1483" s="42" t="s">
        <v>22</v>
      </c>
      <c r="F1483" s="49" t="s">
        <v>1595</v>
      </c>
      <c r="G1483" s="28" t="s">
        <v>3230</v>
      </c>
      <c r="H1483" s="105" t="s">
        <v>4</v>
      </c>
      <c r="I1483" s="28" t="s">
        <v>1829</v>
      </c>
      <c r="J1483" s="31" t="s">
        <v>3442</v>
      </c>
      <c r="K1483" s="78">
        <v>46478</v>
      </c>
      <c r="L1483" s="129" t="s">
        <v>4175</v>
      </c>
      <c r="M1483" s="130"/>
      <c r="N1483" s="116"/>
      <c r="O1483" s="115"/>
    </row>
    <row r="1484" spans="1:15" ht="92.4" x14ac:dyDescent="0.2">
      <c r="A1484" s="8" t="s">
        <v>12</v>
      </c>
      <c r="B1484" s="28" t="s">
        <v>111</v>
      </c>
      <c r="C1484" s="35" t="s">
        <v>93</v>
      </c>
      <c r="D1484" s="44"/>
      <c r="E1484" s="42" t="s">
        <v>22</v>
      </c>
      <c r="F1484" s="49" t="s">
        <v>1596</v>
      </c>
      <c r="G1484" s="28" t="s">
        <v>3231</v>
      </c>
      <c r="H1484" s="105" t="s">
        <v>4</v>
      </c>
      <c r="I1484" s="28" t="s">
        <v>1830</v>
      </c>
      <c r="J1484" s="31" t="s">
        <v>3442</v>
      </c>
      <c r="K1484" s="78">
        <v>46478</v>
      </c>
      <c r="L1484" s="129" t="s">
        <v>4175</v>
      </c>
      <c r="M1484" s="130"/>
      <c r="N1484" s="116"/>
      <c r="O1484" s="115"/>
    </row>
    <row r="1485" spans="1:15" ht="92.4" x14ac:dyDescent="0.2">
      <c r="A1485" s="8" t="s">
        <v>12</v>
      </c>
      <c r="B1485" s="28" t="s">
        <v>111</v>
      </c>
      <c r="C1485" s="35" t="s">
        <v>93</v>
      </c>
      <c r="D1485" s="44"/>
      <c r="E1485" s="42" t="s">
        <v>22</v>
      </c>
      <c r="F1485" s="49" t="s">
        <v>1597</v>
      </c>
      <c r="G1485" s="28" t="s">
        <v>3232</v>
      </c>
      <c r="H1485" s="105" t="s">
        <v>4</v>
      </c>
      <c r="I1485" s="28" t="s">
        <v>1830</v>
      </c>
      <c r="J1485" s="31" t="s">
        <v>3442</v>
      </c>
      <c r="K1485" s="78">
        <v>46478</v>
      </c>
      <c r="L1485" s="129" t="s">
        <v>4175</v>
      </c>
      <c r="M1485" s="130"/>
      <c r="N1485" s="116"/>
      <c r="O1485" s="115"/>
    </row>
    <row r="1486" spans="1:15" ht="343.2" x14ac:dyDescent="0.2">
      <c r="A1486" s="8" t="s">
        <v>12</v>
      </c>
      <c r="B1486" s="28" t="s">
        <v>111</v>
      </c>
      <c r="C1486" s="35" t="s">
        <v>93</v>
      </c>
      <c r="D1486" s="44"/>
      <c r="E1486" s="42" t="s">
        <v>22</v>
      </c>
      <c r="F1486" s="49" t="s">
        <v>1598</v>
      </c>
      <c r="G1486" s="28" t="s">
        <v>3233</v>
      </c>
      <c r="H1486" s="105" t="s">
        <v>4</v>
      </c>
      <c r="I1486" s="28" t="s">
        <v>1831</v>
      </c>
      <c r="J1486" s="31" t="s">
        <v>3442</v>
      </c>
      <c r="K1486" s="78">
        <v>46478</v>
      </c>
      <c r="L1486" s="129" t="s">
        <v>4175</v>
      </c>
      <c r="M1486" s="130"/>
      <c r="N1486" s="116"/>
      <c r="O1486" s="115"/>
    </row>
    <row r="1487" spans="1:15" ht="277.2" x14ac:dyDescent="0.2">
      <c r="A1487" s="8" t="s">
        <v>12</v>
      </c>
      <c r="B1487" s="28" t="s">
        <v>111</v>
      </c>
      <c r="C1487" s="35" t="s">
        <v>93</v>
      </c>
      <c r="D1487" s="44"/>
      <c r="E1487" s="42" t="s">
        <v>22</v>
      </c>
      <c r="F1487" s="49" t="s">
        <v>1599</v>
      </c>
      <c r="G1487" s="28" t="s">
        <v>3234</v>
      </c>
      <c r="H1487" s="105" t="s">
        <v>4</v>
      </c>
      <c r="I1487" s="28" t="s">
        <v>1832</v>
      </c>
      <c r="J1487" s="31" t="s">
        <v>3442</v>
      </c>
      <c r="K1487" s="78">
        <v>46478</v>
      </c>
      <c r="L1487" s="129" t="s">
        <v>4175</v>
      </c>
      <c r="M1487" s="130"/>
      <c r="N1487" s="116"/>
      <c r="O1487" s="115"/>
    </row>
    <row r="1488" spans="1:15" ht="145.19999999999999" x14ac:dyDescent="0.2">
      <c r="A1488" s="8" t="s">
        <v>12</v>
      </c>
      <c r="B1488" s="28" t="s">
        <v>111</v>
      </c>
      <c r="C1488" s="35" t="s">
        <v>93</v>
      </c>
      <c r="D1488" s="44"/>
      <c r="E1488" s="42" t="s">
        <v>22</v>
      </c>
      <c r="F1488" s="49" t="s">
        <v>1600</v>
      </c>
      <c r="G1488" s="28" t="s">
        <v>3235</v>
      </c>
      <c r="H1488" s="105" t="s">
        <v>4</v>
      </c>
      <c r="I1488" s="28" t="s">
        <v>1833</v>
      </c>
      <c r="J1488" s="31" t="s">
        <v>3442</v>
      </c>
      <c r="K1488" s="78">
        <v>46478</v>
      </c>
      <c r="L1488" s="129" t="s">
        <v>4175</v>
      </c>
      <c r="M1488" s="130"/>
      <c r="N1488" s="116"/>
      <c r="O1488" s="115"/>
    </row>
    <row r="1489" spans="1:15" ht="118.8" x14ac:dyDescent="0.2">
      <c r="A1489" s="8" t="s">
        <v>12</v>
      </c>
      <c r="B1489" s="28" t="s">
        <v>111</v>
      </c>
      <c r="C1489" s="35" t="s">
        <v>93</v>
      </c>
      <c r="D1489" s="44"/>
      <c r="E1489" s="42" t="s">
        <v>22</v>
      </c>
      <c r="F1489" s="49" t="s">
        <v>1601</v>
      </c>
      <c r="G1489" s="28" t="s">
        <v>3236</v>
      </c>
      <c r="H1489" s="105" t="s">
        <v>4</v>
      </c>
      <c r="I1489" s="28" t="s">
        <v>1833</v>
      </c>
      <c r="J1489" s="31" t="s">
        <v>3442</v>
      </c>
      <c r="K1489" s="78">
        <v>46478</v>
      </c>
      <c r="L1489" s="129" t="s">
        <v>4175</v>
      </c>
      <c r="M1489" s="130"/>
      <c r="N1489" s="116"/>
      <c r="O1489" s="115"/>
    </row>
    <row r="1490" spans="1:15" ht="330" x14ac:dyDescent="0.2">
      <c r="A1490" s="8" t="s">
        <v>12</v>
      </c>
      <c r="B1490" s="28" t="s">
        <v>111</v>
      </c>
      <c r="C1490" s="35" t="s">
        <v>93</v>
      </c>
      <c r="D1490" s="44"/>
      <c r="E1490" s="42" t="s">
        <v>22</v>
      </c>
      <c r="F1490" s="49" t="s">
        <v>1602</v>
      </c>
      <c r="G1490" s="28" t="s">
        <v>3237</v>
      </c>
      <c r="H1490" s="105" t="s">
        <v>4</v>
      </c>
      <c r="I1490" s="28" t="s">
        <v>1834</v>
      </c>
      <c r="J1490" s="31" t="s">
        <v>3442</v>
      </c>
      <c r="K1490" s="78">
        <v>46478</v>
      </c>
      <c r="L1490" s="129" t="s">
        <v>4175</v>
      </c>
      <c r="M1490" s="130"/>
      <c r="N1490" s="116"/>
      <c r="O1490" s="115"/>
    </row>
    <row r="1491" spans="1:15" ht="105.6" x14ac:dyDescent="0.2">
      <c r="A1491" s="8" t="s">
        <v>12</v>
      </c>
      <c r="B1491" s="28" t="s">
        <v>111</v>
      </c>
      <c r="C1491" s="35" t="s">
        <v>93</v>
      </c>
      <c r="D1491" s="44"/>
      <c r="E1491" s="42" t="s">
        <v>22</v>
      </c>
      <c r="F1491" s="49" t="s">
        <v>1603</v>
      </c>
      <c r="G1491" s="28" t="s">
        <v>3238</v>
      </c>
      <c r="H1491" s="105" t="s">
        <v>4</v>
      </c>
      <c r="I1491" s="28" t="s">
        <v>1835</v>
      </c>
      <c r="J1491" s="31" t="s">
        <v>3442</v>
      </c>
      <c r="K1491" s="78">
        <v>46478</v>
      </c>
      <c r="L1491" s="129" t="s">
        <v>4175</v>
      </c>
      <c r="M1491" s="130"/>
      <c r="N1491" s="116"/>
      <c r="O1491" s="115"/>
    </row>
    <row r="1492" spans="1:15" ht="132" x14ac:dyDescent="0.2">
      <c r="A1492" s="8" t="s">
        <v>12</v>
      </c>
      <c r="B1492" s="28" t="s">
        <v>111</v>
      </c>
      <c r="C1492" s="35" t="s">
        <v>93</v>
      </c>
      <c r="D1492" s="44"/>
      <c r="E1492" s="42" t="s">
        <v>22</v>
      </c>
      <c r="F1492" s="49" t="s">
        <v>1604</v>
      </c>
      <c r="G1492" s="28" t="s">
        <v>3239</v>
      </c>
      <c r="H1492" s="105" t="s">
        <v>4</v>
      </c>
      <c r="I1492" s="28" t="s">
        <v>1836</v>
      </c>
      <c r="J1492" s="31" t="s">
        <v>3442</v>
      </c>
      <c r="K1492" s="78">
        <v>46478</v>
      </c>
      <c r="L1492" s="129" t="s">
        <v>4175</v>
      </c>
      <c r="M1492" s="130"/>
      <c r="N1492" s="116"/>
      <c r="O1492" s="115"/>
    </row>
    <row r="1493" spans="1:15" ht="184.8" x14ac:dyDescent="0.2">
      <c r="A1493" s="8" t="s">
        <v>12</v>
      </c>
      <c r="B1493" s="28" t="s">
        <v>111</v>
      </c>
      <c r="C1493" s="35" t="s">
        <v>93</v>
      </c>
      <c r="D1493" s="44"/>
      <c r="E1493" s="42" t="s">
        <v>22</v>
      </c>
      <c r="F1493" s="49" t="s">
        <v>1605</v>
      </c>
      <c r="G1493" s="28" t="s">
        <v>3240</v>
      </c>
      <c r="H1493" s="105" t="s">
        <v>4</v>
      </c>
      <c r="I1493" s="28" t="s">
        <v>1837</v>
      </c>
      <c r="J1493" s="31" t="s">
        <v>3442</v>
      </c>
      <c r="K1493" s="78">
        <v>46478</v>
      </c>
      <c r="L1493" s="129" t="s">
        <v>4175</v>
      </c>
      <c r="M1493" s="130"/>
      <c r="N1493" s="116"/>
      <c r="O1493" s="115"/>
    </row>
    <row r="1494" spans="1:15" ht="79.2" x14ac:dyDescent="0.2">
      <c r="A1494" s="8" t="s">
        <v>12</v>
      </c>
      <c r="B1494" s="28" t="s">
        <v>111</v>
      </c>
      <c r="C1494" s="35" t="s">
        <v>93</v>
      </c>
      <c r="D1494" s="44"/>
      <c r="E1494" s="42" t="s">
        <v>22</v>
      </c>
      <c r="F1494" s="49" t="s">
        <v>1606</v>
      </c>
      <c r="G1494" s="28" t="s">
        <v>3241</v>
      </c>
      <c r="H1494" s="105" t="s">
        <v>4</v>
      </c>
      <c r="I1494" s="28" t="s">
        <v>1838</v>
      </c>
      <c r="J1494" s="31" t="s">
        <v>3442</v>
      </c>
      <c r="K1494" s="78">
        <v>46478</v>
      </c>
      <c r="L1494" s="129" t="s">
        <v>4175</v>
      </c>
      <c r="M1494" s="130"/>
      <c r="N1494" s="116"/>
      <c r="O1494" s="115"/>
    </row>
    <row r="1495" spans="1:15" ht="66" x14ac:dyDescent="0.2">
      <c r="A1495" s="8" t="s">
        <v>12</v>
      </c>
      <c r="B1495" s="28" t="s">
        <v>111</v>
      </c>
      <c r="C1495" s="35" t="s">
        <v>93</v>
      </c>
      <c r="D1495" s="44"/>
      <c r="E1495" s="42" t="s">
        <v>22</v>
      </c>
      <c r="F1495" s="49" t="s">
        <v>1607</v>
      </c>
      <c r="G1495" s="28" t="s">
        <v>3242</v>
      </c>
      <c r="H1495" s="105" t="s">
        <v>4</v>
      </c>
      <c r="I1495" s="28" t="s">
        <v>1838</v>
      </c>
      <c r="J1495" s="31" t="s">
        <v>3442</v>
      </c>
      <c r="K1495" s="78">
        <v>46478</v>
      </c>
      <c r="L1495" s="129" t="s">
        <v>4175</v>
      </c>
      <c r="M1495" s="130"/>
      <c r="N1495" s="116"/>
      <c r="O1495" s="115"/>
    </row>
    <row r="1496" spans="1:15" ht="118.8" x14ac:dyDescent="0.2">
      <c r="A1496" s="8" t="s">
        <v>12</v>
      </c>
      <c r="B1496" s="28" t="s">
        <v>111</v>
      </c>
      <c r="C1496" s="35" t="s">
        <v>93</v>
      </c>
      <c r="D1496" s="44"/>
      <c r="E1496" s="42" t="s">
        <v>22</v>
      </c>
      <c r="F1496" s="49" t="s">
        <v>1608</v>
      </c>
      <c r="G1496" s="28" t="s">
        <v>3243</v>
      </c>
      <c r="H1496" s="105" t="s">
        <v>4</v>
      </c>
      <c r="I1496" s="28" t="s">
        <v>1839</v>
      </c>
      <c r="J1496" s="31" t="s">
        <v>3442</v>
      </c>
      <c r="K1496" s="78">
        <v>46478</v>
      </c>
      <c r="L1496" s="129" t="s">
        <v>4175</v>
      </c>
      <c r="M1496" s="130"/>
      <c r="N1496" s="116"/>
      <c r="O1496" s="115"/>
    </row>
    <row r="1497" spans="1:15" ht="92.4" x14ac:dyDescent="0.2">
      <c r="A1497" s="8" t="s">
        <v>12</v>
      </c>
      <c r="B1497" s="28" t="s">
        <v>111</v>
      </c>
      <c r="C1497" s="35" t="s">
        <v>93</v>
      </c>
      <c r="D1497" s="44"/>
      <c r="E1497" s="42" t="s">
        <v>22</v>
      </c>
      <c r="F1497" s="49" t="s">
        <v>1609</v>
      </c>
      <c r="G1497" s="25" t="s">
        <v>3244</v>
      </c>
      <c r="H1497" s="105" t="s">
        <v>4</v>
      </c>
      <c r="I1497" s="28" t="s">
        <v>1840</v>
      </c>
      <c r="J1497" s="31" t="s">
        <v>3442</v>
      </c>
      <c r="K1497" s="78">
        <v>46478</v>
      </c>
      <c r="L1497" s="129" t="s">
        <v>4175</v>
      </c>
      <c r="M1497" s="130"/>
      <c r="N1497" s="116"/>
      <c r="O1497" s="115"/>
    </row>
    <row r="1498" spans="1:15" ht="132" x14ac:dyDescent="0.2">
      <c r="A1498" s="8" t="s">
        <v>12</v>
      </c>
      <c r="B1498" s="28" t="s">
        <v>111</v>
      </c>
      <c r="C1498" s="35" t="s">
        <v>93</v>
      </c>
      <c r="D1498" s="44"/>
      <c r="E1498" s="42" t="s">
        <v>22</v>
      </c>
      <c r="F1498" s="49" t="s">
        <v>1610</v>
      </c>
      <c r="G1498" s="25" t="s">
        <v>3245</v>
      </c>
      <c r="H1498" s="105" t="s">
        <v>4</v>
      </c>
      <c r="I1498" s="28" t="s">
        <v>1841</v>
      </c>
      <c r="J1498" s="31" t="s">
        <v>3442</v>
      </c>
      <c r="K1498" s="78">
        <v>46478</v>
      </c>
      <c r="L1498" s="129" t="s">
        <v>4175</v>
      </c>
      <c r="M1498" s="130"/>
      <c r="N1498" s="116"/>
      <c r="O1498" s="115"/>
    </row>
    <row r="1499" spans="1:15" ht="277.2" x14ac:dyDescent="0.2">
      <c r="A1499" s="8" t="s">
        <v>12</v>
      </c>
      <c r="B1499" s="28" t="s">
        <v>111</v>
      </c>
      <c r="C1499" s="35" t="s">
        <v>93</v>
      </c>
      <c r="D1499" s="44"/>
      <c r="E1499" s="42" t="s">
        <v>22</v>
      </c>
      <c r="F1499" s="49" t="s">
        <v>1611</v>
      </c>
      <c r="G1499" s="24" t="s">
        <v>3246</v>
      </c>
      <c r="H1499" s="105" t="s">
        <v>4</v>
      </c>
      <c r="I1499" s="28" t="s">
        <v>1842</v>
      </c>
      <c r="J1499" s="31" t="s">
        <v>3442</v>
      </c>
      <c r="K1499" s="78">
        <v>46478</v>
      </c>
      <c r="L1499" s="129" t="s">
        <v>4175</v>
      </c>
      <c r="M1499" s="130"/>
      <c r="N1499" s="116"/>
      <c r="O1499" s="115"/>
    </row>
    <row r="1500" spans="1:15" ht="39.6" hidden="1" x14ac:dyDescent="0.2">
      <c r="A1500" s="8" t="s">
        <v>12</v>
      </c>
      <c r="B1500" s="28" t="s">
        <v>111</v>
      </c>
      <c r="C1500" s="35" t="s">
        <v>94</v>
      </c>
      <c r="D1500" s="44"/>
      <c r="E1500" s="40" t="s">
        <v>113</v>
      </c>
      <c r="F1500" s="50" t="s">
        <v>1612</v>
      </c>
      <c r="G1500" s="72" t="s">
        <v>3247</v>
      </c>
      <c r="H1500" s="105" t="s">
        <v>1740</v>
      </c>
      <c r="I1500" s="63"/>
      <c r="J1500" s="28"/>
      <c r="K1500" s="77">
        <v>46113</v>
      </c>
      <c r="L1500" s="99"/>
      <c r="M1500" s="47"/>
      <c r="N1500" s="101"/>
      <c r="O1500" s="47"/>
    </row>
    <row r="1501" spans="1:15" ht="21" x14ac:dyDescent="0.2">
      <c r="A1501" s="8" t="s">
        <v>12</v>
      </c>
      <c r="B1501" s="28" t="s">
        <v>111</v>
      </c>
      <c r="C1501" s="35" t="s">
        <v>94</v>
      </c>
      <c r="D1501" s="44"/>
      <c r="E1501" s="40" t="s">
        <v>113</v>
      </c>
      <c r="F1501" s="50" t="s">
        <v>1613</v>
      </c>
      <c r="G1501" s="72" t="s">
        <v>3248</v>
      </c>
      <c r="H1501" s="105" t="s">
        <v>1741</v>
      </c>
      <c r="I1501" s="63"/>
      <c r="J1501" s="24"/>
      <c r="K1501" s="77">
        <v>46113</v>
      </c>
      <c r="L1501" s="129" t="s">
        <v>4174</v>
      </c>
      <c r="M1501" s="130"/>
      <c r="N1501" s="116"/>
      <c r="O1501" s="115"/>
    </row>
    <row r="1502" spans="1:15" ht="26.4" hidden="1" x14ac:dyDescent="0.2">
      <c r="A1502" s="8" t="s">
        <v>12</v>
      </c>
      <c r="B1502" s="28" t="s">
        <v>111</v>
      </c>
      <c r="C1502" s="35" t="s">
        <v>94</v>
      </c>
      <c r="D1502" s="44"/>
      <c r="E1502" s="40" t="s">
        <v>113</v>
      </c>
      <c r="F1502" s="50" t="s">
        <v>1614</v>
      </c>
      <c r="G1502" s="72" t="s">
        <v>3249</v>
      </c>
      <c r="H1502" s="105" t="s">
        <v>1740</v>
      </c>
      <c r="I1502" s="63"/>
      <c r="J1502" s="28"/>
      <c r="K1502" s="77">
        <v>46113</v>
      </c>
      <c r="L1502" s="99"/>
      <c r="M1502" s="47"/>
      <c r="N1502" s="101"/>
      <c r="O1502" s="47"/>
    </row>
    <row r="1503" spans="1:15" ht="52.8" hidden="1" x14ac:dyDescent="0.2">
      <c r="A1503" s="8" t="s">
        <v>12</v>
      </c>
      <c r="B1503" s="28" t="s">
        <v>111</v>
      </c>
      <c r="C1503" s="35" t="s">
        <v>94</v>
      </c>
      <c r="D1503" s="44"/>
      <c r="E1503" s="41" t="s">
        <v>115</v>
      </c>
      <c r="F1503" s="49" t="s">
        <v>1615</v>
      </c>
      <c r="G1503" s="72" t="s">
        <v>3250</v>
      </c>
      <c r="H1503" s="105" t="s">
        <v>1740</v>
      </c>
      <c r="I1503" s="63"/>
      <c r="J1503" s="24" t="s">
        <v>3701</v>
      </c>
      <c r="K1503" s="78">
        <v>46113</v>
      </c>
      <c r="L1503" s="99"/>
      <c r="M1503" s="47"/>
      <c r="N1503" s="101"/>
      <c r="O1503" s="47"/>
    </row>
    <row r="1504" spans="1:15" ht="52.8" hidden="1" x14ac:dyDescent="0.2">
      <c r="A1504" s="8" t="s">
        <v>12</v>
      </c>
      <c r="B1504" s="28" t="s">
        <v>111</v>
      </c>
      <c r="C1504" s="35" t="s">
        <v>94</v>
      </c>
      <c r="D1504" s="44"/>
      <c r="E1504" s="41" t="s">
        <v>115</v>
      </c>
      <c r="F1504" s="49" t="s">
        <v>1616</v>
      </c>
      <c r="G1504" s="72" t="s">
        <v>3251</v>
      </c>
      <c r="H1504" s="105" t="s">
        <v>1740</v>
      </c>
      <c r="I1504" s="63"/>
      <c r="J1504" s="24" t="s">
        <v>3702</v>
      </c>
      <c r="K1504" s="78">
        <v>46113</v>
      </c>
      <c r="L1504" s="99"/>
      <c r="M1504" s="47"/>
      <c r="N1504" s="101"/>
      <c r="O1504" s="47"/>
    </row>
    <row r="1505" spans="1:15" hidden="1" x14ac:dyDescent="0.2">
      <c r="A1505" s="8" t="s">
        <v>12</v>
      </c>
      <c r="B1505" s="28" t="s">
        <v>111</v>
      </c>
      <c r="C1505" s="35" t="s">
        <v>94</v>
      </c>
      <c r="D1505" s="44"/>
      <c r="E1505" s="40" t="s">
        <v>113</v>
      </c>
      <c r="F1505" s="50" t="s">
        <v>1617</v>
      </c>
      <c r="G1505" s="72" t="s">
        <v>3252</v>
      </c>
      <c r="H1505" s="105" t="s">
        <v>1740</v>
      </c>
      <c r="I1505" s="63"/>
      <c r="J1505" s="28"/>
      <c r="K1505" s="77">
        <v>46113</v>
      </c>
      <c r="L1505" s="99"/>
      <c r="M1505" s="47"/>
      <c r="N1505" s="101"/>
      <c r="O1505" s="47"/>
    </row>
    <row r="1506" spans="1:15" hidden="1" x14ac:dyDescent="0.2">
      <c r="A1506" s="8" t="s">
        <v>12</v>
      </c>
      <c r="B1506" s="28" t="s">
        <v>111</v>
      </c>
      <c r="C1506" s="35" t="s">
        <v>94</v>
      </c>
      <c r="D1506" s="44"/>
      <c r="E1506" s="40" t="s">
        <v>113</v>
      </c>
      <c r="F1506" s="50" t="s">
        <v>1618</v>
      </c>
      <c r="G1506" s="72" t="s">
        <v>3253</v>
      </c>
      <c r="H1506" s="105" t="s">
        <v>1740</v>
      </c>
      <c r="I1506" s="63"/>
      <c r="J1506" s="28"/>
      <c r="K1506" s="77">
        <v>46113</v>
      </c>
      <c r="L1506" s="99"/>
      <c r="M1506" s="47"/>
      <c r="N1506" s="101"/>
      <c r="O1506" s="47"/>
    </row>
    <row r="1507" spans="1:15" ht="26.4" hidden="1" x14ac:dyDescent="0.2">
      <c r="A1507" s="8" t="s">
        <v>12</v>
      </c>
      <c r="B1507" s="28" t="s">
        <v>111</v>
      </c>
      <c r="C1507" s="35" t="s">
        <v>94</v>
      </c>
      <c r="D1507" s="44"/>
      <c r="E1507" s="40" t="s">
        <v>113</v>
      </c>
      <c r="F1507" s="50" t="s">
        <v>1619</v>
      </c>
      <c r="G1507" s="72" t="s">
        <v>3254</v>
      </c>
      <c r="H1507" s="105" t="s">
        <v>1740</v>
      </c>
      <c r="I1507" s="63"/>
      <c r="J1507" s="28"/>
      <c r="K1507" s="77">
        <v>46113</v>
      </c>
      <c r="L1507" s="99"/>
      <c r="M1507" s="47"/>
      <c r="N1507" s="101"/>
      <c r="O1507" s="47"/>
    </row>
    <row r="1508" spans="1:15" ht="26.4" hidden="1" x14ac:dyDescent="0.2">
      <c r="A1508" s="8" t="s">
        <v>12</v>
      </c>
      <c r="B1508" s="28" t="s">
        <v>111</v>
      </c>
      <c r="C1508" s="35" t="s">
        <v>94</v>
      </c>
      <c r="D1508" s="44"/>
      <c r="E1508" s="40" t="s">
        <v>113</v>
      </c>
      <c r="F1508" s="50" t="s">
        <v>1620</v>
      </c>
      <c r="G1508" s="72" t="s">
        <v>3255</v>
      </c>
      <c r="H1508" s="105" t="s">
        <v>1740</v>
      </c>
      <c r="I1508" s="63"/>
      <c r="J1508" s="28"/>
      <c r="K1508" s="77">
        <v>46113</v>
      </c>
      <c r="L1508" s="99"/>
      <c r="M1508" s="47"/>
      <c r="N1508" s="101"/>
      <c r="O1508" s="47"/>
    </row>
    <row r="1509" spans="1:15" ht="21" x14ac:dyDescent="0.2">
      <c r="A1509" s="8" t="s">
        <v>12</v>
      </c>
      <c r="B1509" s="28" t="s">
        <v>111</v>
      </c>
      <c r="C1509" s="35" t="s">
        <v>94</v>
      </c>
      <c r="D1509" s="44"/>
      <c r="E1509" s="40" t="s">
        <v>113</v>
      </c>
      <c r="F1509" s="50" t="s">
        <v>1621</v>
      </c>
      <c r="G1509" s="72" t="s">
        <v>3256</v>
      </c>
      <c r="H1509" s="105" t="s">
        <v>4</v>
      </c>
      <c r="I1509" s="63"/>
      <c r="J1509" s="28"/>
      <c r="K1509" s="77">
        <v>46113</v>
      </c>
      <c r="L1509" s="129" t="s">
        <v>4174</v>
      </c>
      <c r="M1509" s="130"/>
      <c r="N1509" s="116"/>
      <c r="O1509" s="115"/>
    </row>
    <row r="1510" spans="1:15" hidden="1" x14ac:dyDescent="0.2">
      <c r="A1510" s="8" t="s">
        <v>12</v>
      </c>
      <c r="B1510" s="28" t="s">
        <v>111</v>
      </c>
      <c r="C1510" s="35" t="s">
        <v>94</v>
      </c>
      <c r="D1510" s="44"/>
      <c r="E1510" s="40" t="s">
        <v>113</v>
      </c>
      <c r="F1510" s="50" t="s">
        <v>1622</v>
      </c>
      <c r="G1510" s="28" t="s">
        <v>3257</v>
      </c>
      <c r="H1510" s="105" t="s">
        <v>1740</v>
      </c>
      <c r="I1510" s="63"/>
      <c r="J1510" s="28"/>
      <c r="K1510" s="77">
        <v>46113</v>
      </c>
      <c r="L1510" s="99"/>
      <c r="M1510" s="47"/>
      <c r="N1510" s="101"/>
      <c r="O1510" s="47"/>
    </row>
    <row r="1511" spans="1:15" hidden="1" x14ac:dyDescent="0.2">
      <c r="A1511" s="8" t="s">
        <v>12</v>
      </c>
      <c r="B1511" s="28" t="s">
        <v>111</v>
      </c>
      <c r="C1511" s="35" t="s">
        <v>94</v>
      </c>
      <c r="D1511" s="44"/>
      <c r="E1511" s="40" t="s">
        <v>113</v>
      </c>
      <c r="F1511" s="50" t="s">
        <v>1623</v>
      </c>
      <c r="G1511" s="28" t="s">
        <v>3258</v>
      </c>
      <c r="H1511" s="105" t="s">
        <v>1740</v>
      </c>
      <c r="I1511" s="63"/>
      <c r="J1511" s="28"/>
      <c r="K1511" s="77">
        <v>46113</v>
      </c>
      <c r="L1511" s="99"/>
      <c r="M1511" s="47"/>
      <c r="N1511" s="101"/>
      <c r="O1511" s="47"/>
    </row>
    <row r="1512" spans="1:15" hidden="1" x14ac:dyDescent="0.2">
      <c r="A1512" s="8" t="s">
        <v>12</v>
      </c>
      <c r="B1512" s="28" t="s">
        <v>111</v>
      </c>
      <c r="C1512" s="35" t="s">
        <v>94</v>
      </c>
      <c r="D1512" s="44"/>
      <c r="E1512" s="40" t="s">
        <v>113</v>
      </c>
      <c r="F1512" s="50" t="s">
        <v>1624</v>
      </c>
      <c r="G1512" s="28" t="s">
        <v>3259</v>
      </c>
      <c r="H1512" s="105" t="s">
        <v>1740</v>
      </c>
      <c r="I1512" s="63"/>
      <c r="J1512" s="28"/>
      <c r="K1512" s="77">
        <v>46113</v>
      </c>
      <c r="L1512" s="99"/>
      <c r="M1512" s="47"/>
      <c r="N1512" s="101"/>
      <c r="O1512" s="47"/>
    </row>
    <row r="1513" spans="1:15" ht="26.4" hidden="1" x14ac:dyDescent="0.2">
      <c r="A1513" s="8" t="s">
        <v>12</v>
      </c>
      <c r="B1513" s="28" t="s">
        <v>111</v>
      </c>
      <c r="C1513" s="35" t="s">
        <v>94</v>
      </c>
      <c r="D1513" s="44"/>
      <c r="E1513" s="40" t="s">
        <v>113</v>
      </c>
      <c r="F1513" s="50" t="s">
        <v>1625</v>
      </c>
      <c r="G1513" s="72" t="s">
        <v>3260</v>
      </c>
      <c r="H1513" s="105" t="s">
        <v>1740</v>
      </c>
      <c r="I1513" s="63"/>
      <c r="J1513" s="28"/>
      <c r="K1513" s="77">
        <v>46113</v>
      </c>
      <c r="L1513" s="99"/>
      <c r="M1513" s="47"/>
      <c r="N1513" s="101"/>
      <c r="O1513" s="47"/>
    </row>
    <row r="1514" spans="1:15" ht="66" hidden="1" x14ac:dyDescent="0.2">
      <c r="A1514" s="8" t="s">
        <v>12</v>
      </c>
      <c r="B1514" s="28" t="s">
        <v>111</v>
      </c>
      <c r="C1514" s="35" t="s">
        <v>94</v>
      </c>
      <c r="D1514" s="44"/>
      <c r="E1514" s="40" t="s">
        <v>113</v>
      </c>
      <c r="F1514" s="50" t="s">
        <v>1626</v>
      </c>
      <c r="G1514" s="72" t="s">
        <v>3261</v>
      </c>
      <c r="H1514" s="105" t="s">
        <v>1740</v>
      </c>
      <c r="I1514" s="63"/>
      <c r="J1514" s="28"/>
      <c r="K1514" s="77">
        <v>46113</v>
      </c>
      <c r="L1514" s="99"/>
      <c r="M1514" s="47"/>
      <c r="N1514" s="101"/>
      <c r="O1514" s="47"/>
    </row>
    <row r="1515" spans="1:15" ht="39.6" hidden="1" x14ac:dyDescent="0.2">
      <c r="A1515" s="8" t="s">
        <v>12</v>
      </c>
      <c r="B1515" s="28" t="s">
        <v>111</v>
      </c>
      <c r="C1515" s="35" t="s">
        <v>94</v>
      </c>
      <c r="D1515" s="44"/>
      <c r="E1515" s="40" t="s">
        <v>113</v>
      </c>
      <c r="F1515" s="50" t="s">
        <v>1627</v>
      </c>
      <c r="G1515" s="72" t="s">
        <v>3262</v>
      </c>
      <c r="H1515" s="105" t="s">
        <v>1740</v>
      </c>
      <c r="I1515" s="63"/>
      <c r="J1515" s="28"/>
      <c r="K1515" s="77">
        <v>46113</v>
      </c>
      <c r="L1515" s="99"/>
      <c r="M1515" s="47"/>
      <c r="N1515" s="101"/>
      <c r="O1515" s="47"/>
    </row>
    <row r="1516" spans="1:15" ht="26.4" x14ac:dyDescent="0.2">
      <c r="A1516" s="8" t="s">
        <v>12</v>
      </c>
      <c r="B1516" s="28" t="s">
        <v>111</v>
      </c>
      <c r="C1516" s="35" t="s">
        <v>94</v>
      </c>
      <c r="D1516" s="44"/>
      <c r="E1516" s="40" t="s">
        <v>113</v>
      </c>
      <c r="F1516" s="50" t="s">
        <v>1628</v>
      </c>
      <c r="G1516" s="72" t="s">
        <v>3263</v>
      </c>
      <c r="H1516" s="105" t="s">
        <v>1741</v>
      </c>
      <c r="I1516" s="63"/>
      <c r="J1516" s="24"/>
      <c r="K1516" s="77">
        <v>46113</v>
      </c>
      <c r="L1516" s="129" t="s">
        <v>4174</v>
      </c>
      <c r="M1516" s="130"/>
      <c r="N1516" s="116"/>
      <c r="O1516" s="115"/>
    </row>
    <row r="1517" spans="1:15" ht="26.4" hidden="1" x14ac:dyDescent="0.2">
      <c r="A1517" s="8" t="s">
        <v>12</v>
      </c>
      <c r="B1517" s="28" t="s">
        <v>111</v>
      </c>
      <c r="C1517" s="35" t="s">
        <v>95</v>
      </c>
      <c r="D1517" s="44"/>
      <c r="E1517" s="40" t="s">
        <v>113</v>
      </c>
      <c r="F1517" s="50" t="s">
        <v>1629</v>
      </c>
      <c r="G1517" s="72" t="s">
        <v>3264</v>
      </c>
      <c r="H1517" s="105" t="s">
        <v>1740</v>
      </c>
      <c r="I1517" s="63"/>
      <c r="J1517" s="28"/>
      <c r="K1517" s="77">
        <v>46113</v>
      </c>
      <c r="L1517" s="99"/>
      <c r="M1517" s="47"/>
      <c r="N1517" s="101"/>
      <c r="O1517" s="47"/>
    </row>
    <row r="1518" spans="1:15" ht="39.6" hidden="1" x14ac:dyDescent="0.2">
      <c r="A1518" s="8" t="s">
        <v>12</v>
      </c>
      <c r="B1518" s="28" t="s">
        <v>111</v>
      </c>
      <c r="C1518" s="35" t="s">
        <v>94</v>
      </c>
      <c r="D1518" s="44"/>
      <c r="E1518" s="40" t="s">
        <v>113</v>
      </c>
      <c r="F1518" s="50" t="s">
        <v>1630</v>
      </c>
      <c r="G1518" s="73" t="s">
        <v>3265</v>
      </c>
      <c r="H1518" s="105" t="s">
        <v>1740</v>
      </c>
      <c r="I1518" s="63"/>
      <c r="J1518" s="28"/>
      <c r="K1518" s="77">
        <v>46113</v>
      </c>
      <c r="L1518" s="99"/>
      <c r="M1518" s="47"/>
      <c r="N1518" s="101"/>
      <c r="O1518" s="47"/>
    </row>
    <row r="1519" spans="1:15" ht="21" x14ac:dyDescent="0.2">
      <c r="A1519" s="8" t="s">
        <v>12</v>
      </c>
      <c r="B1519" s="28" t="s">
        <v>111</v>
      </c>
      <c r="C1519" s="35" t="s">
        <v>94</v>
      </c>
      <c r="D1519" s="44"/>
      <c r="E1519" s="40" t="s">
        <v>114</v>
      </c>
      <c r="F1519" s="49" t="s">
        <v>1631</v>
      </c>
      <c r="G1519" s="73" t="s">
        <v>3266</v>
      </c>
      <c r="H1519" s="105" t="s">
        <v>1741</v>
      </c>
      <c r="I1519" s="63"/>
      <c r="J1519" s="28"/>
      <c r="K1519" s="77">
        <v>46113</v>
      </c>
      <c r="L1519" s="129" t="s">
        <v>4187</v>
      </c>
      <c r="M1519" s="130"/>
      <c r="N1519" s="116"/>
      <c r="O1519" s="115"/>
    </row>
    <row r="1520" spans="1:15" ht="26.4" hidden="1" x14ac:dyDescent="0.2">
      <c r="A1520" s="8" t="s">
        <v>12</v>
      </c>
      <c r="B1520" s="28" t="s">
        <v>111</v>
      </c>
      <c r="C1520" s="35" t="s">
        <v>94</v>
      </c>
      <c r="D1520" s="44"/>
      <c r="E1520" s="40" t="s">
        <v>113</v>
      </c>
      <c r="F1520" s="50" t="s">
        <v>1632</v>
      </c>
      <c r="G1520" s="28" t="s">
        <v>3267</v>
      </c>
      <c r="H1520" s="105" t="s">
        <v>1740</v>
      </c>
      <c r="I1520" s="63"/>
      <c r="J1520" s="28"/>
      <c r="K1520" s="77">
        <v>46113</v>
      </c>
      <c r="L1520" s="99"/>
      <c r="M1520" s="47"/>
      <c r="N1520" s="101"/>
      <c r="O1520" s="47"/>
    </row>
    <row r="1521" spans="1:15" ht="26.4" hidden="1" x14ac:dyDescent="0.2">
      <c r="A1521" s="8" t="s">
        <v>12</v>
      </c>
      <c r="B1521" s="28" t="s">
        <v>111</v>
      </c>
      <c r="C1521" s="35" t="s">
        <v>94</v>
      </c>
      <c r="D1521" s="44"/>
      <c r="E1521" s="40" t="s">
        <v>113</v>
      </c>
      <c r="F1521" s="50" t="s">
        <v>1633</v>
      </c>
      <c r="G1521" s="72" t="s">
        <v>3268</v>
      </c>
      <c r="H1521" s="105" t="s">
        <v>1740</v>
      </c>
      <c r="I1521" s="63"/>
      <c r="J1521" s="28"/>
      <c r="K1521" s="77">
        <v>46113</v>
      </c>
      <c r="L1521" s="99"/>
      <c r="M1521" s="47"/>
      <c r="N1521" s="101"/>
      <c r="O1521" s="47"/>
    </row>
    <row r="1522" spans="1:15" hidden="1" x14ac:dyDescent="0.2">
      <c r="A1522" s="8" t="s">
        <v>12</v>
      </c>
      <c r="B1522" s="28" t="s">
        <v>111</v>
      </c>
      <c r="C1522" s="35" t="s">
        <v>94</v>
      </c>
      <c r="D1522" s="44"/>
      <c r="E1522" s="40" t="s">
        <v>113</v>
      </c>
      <c r="F1522" s="50" t="s">
        <v>1634</v>
      </c>
      <c r="G1522" s="28" t="s">
        <v>3269</v>
      </c>
      <c r="H1522" s="105" t="s">
        <v>1740</v>
      </c>
      <c r="I1522" s="63"/>
      <c r="J1522" s="28"/>
      <c r="K1522" s="77">
        <v>46113</v>
      </c>
      <c r="L1522" s="99"/>
      <c r="M1522" s="47"/>
      <c r="N1522" s="101"/>
      <c r="O1522" s="47"/>
    </row>
    <row r="1523" spans="1:15" hidden="1" x14ac:dyDescent="0.2">
      <c r="A1523" s="8" t="s">
        <v>12</v>
      </c>
      <c r="B1523" s="28" t="s">
        <v>111</v>
      </c>
      <c r="C1523" s="35" t="s">
        <v>94</v>
      </c>
      <c r="D1523" s="44"/>
      <c r="E1523" s="40" t="s">
        <v>113</v>
      </c>
      <c r="F1523" s="50" t="s">
        <v>1635</v>
      </c>
      <c r="G1523" s="72" t="s">
        <v>3270</v>
      </c>
      <c r="H1523" s="105" t="s">
        <v>1740</v>
      </c>
      <c r="I1523" s="63"/>
      <c r="J1523" s="28"/>
      <c r="K1523" s="77">
        <v>46113</v>
      </c>
      <c r="L1523" s="99"/>
      <c r="M1523" s="47"/>
      <c r="N1523" s="101"/>
      <c r="O1523" s="47"/>
    </row>
    <row r="1524" spans="1:15" hidden="1" x14ac:dyDescent="0.2">
      <c r="A1524" s="8" t="s">
        <v>12</v>
      </c>
      <c r="B1524" s="28" t="s">
        <v>111</v>
      </c>
      <c r="C1524" s="35" t="s">
        <v>94</v>
      </c>
      <c r="D1524" s="44"/>
      <c r="E1524" s="40" t="s">
        <v>113</v>
      </c>
      <c r="F1524" s="50" t="s">
        <v>1636</v>
      </c>
      <c r="G1524" s="72" t="s">
        <v>3271</v>
      </c>
      <c r="H1524" s="105" t="s">
        <v>1740</v>
      </c>
      <c r="I1524" s="63"/>
      <c r="J1524" s="28"/>
      <c r="K1524" s="77">
        <v>46113</v>
      </c>
      <c r="L1524" s="99"/>
      <c r="M1524" s="47"/>
      <c r="N1524" s="101"/>
      <c r="O1524" s="47"/>
    </row>
    <row r="1525" spans="1:15" ht="105.6" hidden="1" x14ac:dyDescent="0.2">
      <c r="A1525" s="8" t="s">
        <v>12</v>
      </c>
      <c r="B1525" s="28" t="s">
        <v>111</v>
      </c>
      <c r="C1525" s="35" t="s">
        <v>94</v>
      </c>
      <c r="D1525" s="44"/>
      <c r="E1525" s="40" t="s">
        <v>113</v>
      </c>
      <c r="F1525" s="50" t="s">
        <v>1637</v>
      </c>
      <c r="G1525" s="72" t="s">
        <v>3272</v>
      </c>
      <c r="H1525" s="105" t="s">
        <v>1740</v>
      </c>
      <c r="I1525" s="63"/>
      <c r="J1525" s="28"/>
      <c r="K1525" s="77">
        <v>46113</v>
      </c>
      <c r="L1525" s="99"/>
      <c r="M1525" s="47"/>
      <c r="N1525" s="101"/>
      <c r="O1525" s="47"/>
    </row>
    <row r="1526" spans="1:15" ht="26.4" x14ac:dyDescent="0.2">
      <c r="A1526" s="8" t="s">
        <v>12</v>
      </c>
      <c r="B1526" s="28" t="s">
        <v>111</v>
      </c>
      <c r="C1526" s="35" t="s">
        <v>94</v>
      </c>
      <c r="D1526" s="44"/>
      <c r="E1526" s="40" t="s">
        <v>113</v>
      </c>
      <c r="F1526" s="50" t="s">
        <v>1638</v>
      </c>
      <c r="G1526" s="72" t="s">
        <v>3273</v>
      </c>
      <c r="H1526" s="105" t="s">
        <v>1741</v>
      </c>
      <c r="I1526" s="63"/>
      <c r="J1526" s="28"/>
      <c r="K1526" s="77">
        <v>46113</v>
      </c>
      <c r="L1526" s="129" t="s">
        <v>4174</v>
      </c>
      <c r="M1526" s="130"/>
      <c r="N1526" s="116"/>
      <c r="O1526" s="115"/>
    </row>
    <row r="1527" spans="1:15" ht="79.2" hidden="1" x14ac:dyDescent="0.2">
      <c r="A1527" s="8" t="s">
        <v>12</v>
      </c>
      <c r="B1527" s="28" t="s">
        <v>111</v>
      </c>
      <c r="C1527" s="35" t="s">
        <v>96</v>
      </c>
      <c r="D1527" s="44"/>
      <c r="E1527" s="40" t="s">
        <v>113</v>
      </c>
      <c r="F1527" s="50" t="s">
        <v>1639</v>
      </c>
      <c r="G1527" s="28" t="s">
        <v>3274</v>
      </c>
      <c r="H1527" s="105" t="s">
        <v>1740</v>
      </c>
      <c r="I1527" s="63"/>
      <c r="J1527" s="28"/>
      <c r="K1527" s="77">
        <v>46113</v>
      </c>
      <c r="L1527" s="99"/>
      <c r="M1527" s="47"/>
      <c r="N1527" s="101"/>
      <c r="O1527" s="47"/>
    </row>
    <row r="1528" spans="1:15" ht="92.4" x14ac:dyDescent="0.2">
      <c r="A1528" s="8" t="s">
        <v>12</v>
      </c>
      <c r="B1528" s="28" t="s">
        <v>111</v>
      </c>
      <c r="C1528" s="35" t="s">
        <v>96</v>
      </c>
      <c r="D1528" s="44"/>
      <c r="E1528" s="41" t="s">
        <v>25</v>
      </c>
      <c r="F1528" s="49" t="s">
        <v>1640</v>
      </c>
      <c r="G1528" s="28" t="s">
        <v>3275</v>
      </c>
      <c r="H1528" s="105" t="s">
        <v>1741</v>
      </c>
      <c r="I1528" s="63"/>
      <c r="J1528" s="24" t="s">
        <v>3373</v>
      </c>
      <c r="K1528" s="77">
        <v>46113</v>
      </c>
      <c r="L1528" s="129" t="s">
        <v>4187</v>
      </c>
      <c r="M1528" s="130"/>
      <c r="N1528" s="116"/>
      <c r="O1528" s="115"/>
    </row>
    <row r="1529" spans="1:15" ht="21" x14ac:dyDescent="0.2">
      <c r="A1529" s="8" t="s">
        <v>12</v>
      </c>
      <c r="B1529" s="28" t="s">
        <v>111</v>
      </c>
      <c r="C1529" s="35" t="s">
        <v>96</v>
      </c>
      <c r="D1529" s="44"/>
      <c r="E1529" s="40" t="s">
        <v>113</v>
      </c>
      <c r="F1529" s="50" t="s">
        <v>1641</v>
      </c>
      <c r="G1529" s="28" t="s">
        <v>3276</v>
      </c>
      <c r="H1529" s="105" t="s">
        <v>1741</v>
      </c>
      <c r="I1529" s="63"/>
      <c r="J1529" s="24"/>
      <c r="K1529" s="77">
        <v>46113</v>
      </c>
      <c r="L1529" s="129" t="s">
        <v>4174</v>
      </c>
      <c r="M1529" s="130"/>
      <c r="N1529" s="116"/>
      <c r="O1529" s="115"/>
    </row>
    <row r="1530" spans="1:15" ht="26.4" hidden="1" x14ac:dyDescent="0.2">
      <c r="A1530" s="8" t="s">
        <v>12</v>
      </c>
      <c r="B1530" s="28" t="s">
        <v>111</v>
      </c>
      <c r="C1530" s="35" t="s">
        <v>96</v>
      </c>
      <c r="D1530" s="44"/>
      <c r="E1530" s="40" t="s">
        <v>21</v>
      </c>
      <c r="F1530" s="49" t="s">
        <v>1642</v>
      </c>
      <c r="G1530" s="28" t="s">
        <v>3277</v>
      </c>
      <c r="H1530" s="105" t="s">
        <v>1740</v>
      </c>
      <c r="I1530" s="24" t="s">
        <v>1752</v>
      </c>
      <c r="J1530" s="24" t="s">
        <v>3373</v>
      </c>
      <c r="K1530" s="78">
        <v>46478</v>
      </c>
      <c r="L1530" s="99"/>
      <c r="M1530" s="47"/>
      <c r="N1530" s="101"/>
      <c r="O1530" s="47"/>
    </row>
    <row r="1531" spans="1:15" hidden="1" x14ac:dyDescent="0.2">
      <c r="A1531" s="8" t="s">
        <v>12</v>
      </c>
      <c r="B1531" s="28" t="s">
        <v>111</v>
      </c>
      <c r="C1531" s="35" t="s">
        <v>96</v>
      </c>
      <c r="D1531" s="44"/>
      <c r="E1531" s="40" t="s">
        <v>113</v>
      </c>
      <c r="F1531" s="50" t="s">
        <v>1643</v>
      </c>
      <c r="G1531" s="28" t="s">
        <v>3278</v>
      </c>
      <c r="H1531" s="105" t="s">
        <v>1740</v>
      </c>
      <c r="I1531" s="63"/>
      <c r="J1531" s="28"/>
      <c r="K1531" s="77">
        <v>46113</v>
      </c>
      <c r="L1531" s="99"/>
      <c r="M1531" s="47"/>
      <c r="N1531" s="101"/>
      <c r="O1531" s="47"/>
    </row>
    <row r="1532" spans="1:15" ht="184.8" hidden="1" x14ac:dyDescent="0.2">
      <c r="A1532" s="8" t="s">
        <v>12</v>
      </c>
      <c r="B1532" s="28" t="s">
        <v>111</v>
      </c>
      <c r="C1532" s="35" t="s">
        <v>97</v>
      </c>
      <c r="D1532" s="44"/>
      <c r="E1532" s="40" t="s">
        <v>21</v>
      </c>
      <c r="F1532" s="49" t="s">
        <v>1644</v>
      </c>
      <c r="G1532" s="25" t="s">
        <v>3279</v>
      </c>
      <c r="H1532" s="105" t="s">
        <v>1740</v>
      </c>
      <c r="I1532" s="28" t="s">
        <v>1843</v>
      </c>
      <c r="J1532" s="24" t="s">
        <v>3373</v>
      </c>
      <c r="K1532" s="78">
        <v>46478</v>
      </c>
      <c r="L1532" s="99"/>
      <c r="M1532" s="47"/>
      <c r="N1532" s="101"/>
      <c r="O1532" s="47"/>
    </row>
    <row r="1533" spans="1:15" ht="118.8" x14ac:dyDescent="0.2">
      <c r="A1533" s="8" t="s">
        <v>12</v>
      </c>
      <c r="B1533" s="28" t="s">
        <v>111</v>
      </c>
      <c r="C1533" s="35" t="s">
        <v>97</v>
      </c>
      <c r="D1533" s="44"/>
      <c r="E1533" s="40" t="s">
        <v>21</v>
      </c>
      <c r="F1533" s="49" t="s">
        <v>1645</v>
      </c>
      <c r="G1533" s="28" t="s">
        <v>3280</v>
      </c>
      <c r="H1533" s="105" t="s">
        <v>4</v>
      </c>
      <c r="I1533" s="28" t="s">
        <v>1767</v>
      </c>
      <c r="J1533" s="24" t="s">
        <v>3373</v>
      </c>
      <c r="K1533" s="78">
        <v>46478</v>
      </c>
      <c r="L1533" s="129" t="s">
        <v>4187</v>
      </c>
      <c r="M1533" s="130"/>
      <c r="N1533" s="116"/>
      <c r="O1533" s="115"/>
    </row>
    <row r="1534" spans="1:15" ht="26.4" x14ac:dyDescent="0.2">
      <c r="A1534" s="8" t="s">
        <v>12</v>
      </c>
      <c r="B1534" s="28" t="s">
        <v>111</v>
      </c>
      <c r="C1534" s="35" t="s">
        <v>97</v>
      </c>
      <c r="D1534" s="44"/>
      <c r="E1534" s="42" t="s">
        <v>22</v>
      </c>
      <c r="F1534" s="49" t="s">
        <v>1646</v>
      </c>
      <c r="G1534" s="28" t="s">
        <v>3281</v>
      </c>
      <c r="H1534" s="106" t="s">
        <v>4</v>
      </c>
      <c r="I1534" s="28"/>
      <c r="J1534" s="31" t="s">
        <v>3378</v>
      </c>
      <c r="K1534" s="78">
        <v>46478</v>
      </c>
      <c r="L1534" s="129" t="s">
        <v>4175</v>
      </c>
      <c r="M1534" s="130"/>
      <c r="N1534" s="116"/>
      <c r="O1534" s="115"/>
    </row>
    <row r="1535" spans="1:15" ht="26.4" hidden="1" x14ac:dyDescent="0.2">
      <c r="A1535" s="8" t="s">
        <v>12</v>
      </c>
      <c r="B1535" s="28" t="s">
        <v>111</v>
      </c>
      <c r="C1535" s="35" t="s">
        <v>97</v>
      </c>
      <c r="D1535" s="44"/>
      <c r="E1535" s="40" t="s">
        <v>113</v>
      </c>
      <c r="F1535" s="50" t="s">
        <v>1647</v>
      </c>
      <c r="G1535" s="28" t="s">
        <v>3282</v>
      </c>
      <c r="H1535" s="105" t="s">
        <v>1740</v>
      </c>
      <c r="I1535" s="24" t="s">
        <v>1748</v>
      </c>
      <c r="J1535" s="28"/>
      <c r="K1535" s="77">
        <v>46113</v>
      </c>
      <c r="L1535" s="99"/>
      <c r="M1535" s="47"/>
      <c r="N1535" s="101"/>
      <c r="O1535" s="47"/>
    </row>
    <row r="1536" spans="1:15" ht="39.6" hidden="1" x14ac:dyDescent="0.2">
      <c r="A1536" s="8" t="s">
        <v>12</v>
      </c>
      <c r="B1536" s="28" t="s">
        <v>111</v>
      </c>
      <c r="C1536" s="35" t="s">
        <v>97</v>
      </c>
      <c r="D1536" s="44"/>
      <c r="E1536" s="40" t="s">
        <v>113</v>
      </c>
      <c r="F1536" s="50" t="s">
        <v>1648</v>
      </c>
      <c r="G1536" s="28" t="s">
        <v>3283</v>
      </c>
      <c r="H1536" s="105" t="s">
        <v>1740</v>
      </c>
      <c r="I1536" s="63"/>
      <c r="J1536" s="28"/>
      <c r="K1536" s="77">
        <v>46113</v>
      </c>
      <c r="L1536" s="99"/>
      <c r="M1536" s="47"/>
      <c r="N1536" s="101"/>
      <c r="O1536" s="47"/>
    </row>
    <row r="1537" spans="1:15" ht="26.4" x14ac:dyDescent="0.2">
      <c r="A1537" s="8" t="s">
        <v>12</v>
      </c>
      <c r="B1537" s="28" t="s">
        <v>111</v>
      </c>
      <c r="C1537" s="35" t="s">
        <v>97</v>
      </c>
      <c r="D1537" s="44"/>
      <c r="E1537" s="40" t="s">
        <v>113</v>
      </c>
      <c r="F1537" s="50" t="s">
        <v>1649</v>
      </c>
      <c r="G1537" s="28" t="s">
        <v>3284</v>
      </c>
      <c r="H1537" s="105" t="s">
        <v>4</v>
      </c>
      <c r="I1537" s="24" t="s">
        <v>1748</v>
      </c>
      <c r="J1537" s="28"/>
      <c r="K1537" s="77">
        <v>46113</v>
      </c>
      <c r="L1537" s="129" t="s">
        <v>4174</v>
      </c>
      <c r="M1537" s="130"/>
      <c r="N1537" s="116"/>
      <c r="O1537" s="115"/>
    </row>
    <row r="1538" spans="1:15" hidden="1" x14ac:dyDescent="0.2">
      <c r="A1538" s="8" t="s">
        <v>12</v>
      </c>
      <c r="B1538" s="28" t="s">
        <v>111</v>
      </c>
      <c r="C1538" s="35" t="s">
        <v>97</v>
      </c>
      <c r="D1538" s="44"/>
      <c r="E1538" s="40" t="s">
        <v>113</v>
      </c>
      <c r="F1538" s="50" t="s">
        <v>1650</v>
      </c>
      <c r="G1538" s="28" t="s">
        <v>3285</v>
      </c>
      <c r="H1538" s="105" t="s">
        <v>1740</v>
      </c>
      <c r="I1538" s="63"/>
      <c r="J1538" s="28"/>
      <c r="K1538" s="77">
        <v>46113</v>
      </c>
      <c r="L1538" s="99"/>
      <c r="M1538" s="47"/>
      <c r="N1538" s="101"/>
      <c r="O1538" s="47"/>
    </row>
    <row r="1539" spans="1:15" ht="21" x14ac:dyDescent="0.2">
      <c r="A1539" s="8" t="s">
        <v>12</v>
      </c>
      <c r="B1539" s="28" t="s">
        <v>111</v>
      </c>
      <c r="C1539" s="35" t="s">
        <v>97</v>
      </c>
      <c r="D1539" s="44"/>
      <c r="E1539" s="40" t="s">
        <v>113</v>
      </c>
      <c r="F1539" s="50" t="s">
        <v>1651</v>
      </c>
      <c r="G1539" s="28" t="s">
        <v>3286</v>
      </c>
      <c r="H1539" s="105" t="s">
        <v>1741</v>
      </c>
      <c r="I1539" s="63"/>
      <c r="J1539" s="28"/>
      <c r="K1539" s="77">
        <v>46113</v>
      </c>
      <c r="L1539" s="129" t="s">
        <v>4174</v>
      </c>
      <c r="M1539" s="130"/>
      <c r="N1539" s="116"/>
      <c r="O1539" s="115"/>
    </row>
    <row r="1540" spans="1:15" ht="79.2" hidden="1" x14ac:dyDescent="0.2">
      <c r="A1540" s="8" t="s">
        <v>12</v>
      </c>
      <c r="B1540" s="28" t="s">
        <v>111</v>
      </c>
      <c r="C1540" s="35" t="s">
        <v>98</v>
      </c>
      <c r="D1540" s="44"/>
      <c r="E1540" s="41" t="s">
        <v>115</v>
      </c>
      <c r="F1540" s="49" t="s">
        <v>1652</v>
      </c>
      <c r="G1540" s="24" t="s">
        <v>3287</v>
      </c>
      <c r="H1540" s="105" t="s">
        <v>1740</v>
      </c>
      <c r="I1540" s="63"/>
      <c r="J1540" s="24" t="s">
        <v>3703</v>
      </c>
      <c r="K1540" s="78">
        <v>46113</v>
      </c>
      <c r="L1540" s="99"/>
      <c r="M1540" s="47"/>
      <c r="N1540" s="101"/>
      <c r="O1540" s="47"/>
    </row>
    <row r="1541" spans="1:15" ht="52.8" hidden="1" x14ac:dyDescent="0.2">
      <c r="A1541" s="8" t="s">
        <v>12</v>
      </c>
      <c r="B1541" s="28" t="s">
        <v>111</v>
      </c>
      <c r="C1541" s="35" t="s">
        <v>98</v>
      </c>
      <c r="D1541" s="44"/>
      <c r="E1541" s="41" t="s">
        <v>115</v>
      </c>
      <c r="F1541" s="49" t="s">
        <v>1653</v>
      </c>
      <c r="G1541" s="24" t="s">
        <v>3288</v>
      </c>
      <c r="H1541" s="105" t="s">
        <v>1740</v>
      </c>
      <c r="I1541" s="63"/>
      <c r="J1541" s="24" t="s">
        <v>3704</v>
      </c>
      <c r="K1541" s="78">
        <v>46113</v>
      </c>
      <c r="L1541" s="99"/>
      <c r="M1541" s="47"/>
      <c r="N1541" s="101"/>
      <c r="O1541" s="47"/>
    </row>
    <row r="1542" spans="1:15" ht="52.8" hidden="1" x14ac:dyDescent="0.2">
      <c r="A1542" s="8" t="s">
        <v>12</v>
      </c>
      <c r="B1542" s="28" t="s">
        <v>111</v>
      </c>
      <c r="C1542" s="35" t="s">
        <v>98</v>
      </c>
      <c r="D1542" s="44"/>
      <c r="E1542" s="41" t="s">
        <v>115</v>
      </c>
      <c r="F1542" s="49" t="s">
        <v>1654</v>
      </c>
      <c r="G1542" s="24" t="s">
        <v>3289</v>
      </c>
      <c r="H1542" s="105" t="s">
        <v>1740</v>
      </c>
      <c r="I1542" s="63"/>
      <c r="J1542" s="24" t="s">
        <v>3705</v>
      </c>
      <c r="K1542" s="78">
        <v>46113</v>
      </c>
      <c r="L1542" s="99"/>
      <c r="M1542" s="47"/>
      <c r="N1542" s="101"/>
      <c r="O1542" s="47"/>
    </row>
    <row r="1543" spans="1:15" ht="26.4" hidden="1" x14ac:dyDescent="0.2">
      <c r="A1543" s="8" t="s">
        <v>12</v>
      </c>
      <c r="B1543" s="28" t="s">
        <v>111</v>
      </c>
      <c r="C1543" s="35" t="s">
        <v>98</v>
      </c>
      <c r="D1543" s="44"/>
      <c r="E1543" s="40" t="s">
        <v>113</v>
      </c>
      <c r="F1543" s="50" t="s">
        <v>1655</v>
      </c>
      <c r="G1543" s="28" t="s">
        <v>3290</v>
      </c>
      <c r="H1543" s="105" t="s">
        <v>1740</v>
      </c>
      <c r="I1543" s="63"/>
      <c r="J1543" s="28"/>
      <c r="K1543" s="77">
        <v>46113</v>
      </c>
      <c r="L1543" s="99"/>
      <c r="M1543" s="47"/>
      <c r="N1543" s="101"/>
      <c r="O1543" s="47"/>
    </row>
    <row r="1544" spans="1:15" hidden="1" x14ac:dyDescent="0.2">
      <c r="A1544" s="8" t="s">
        <v>12</v>
      </c>
      <c r="B1544" s="28" t="s">
        <v>111</v>
      </c>
      <c r="C1544" s="35" t="s">
        <v>98</v>
      </c>
      <c r="D1544" s="44"/>
      <c r="E1544" s="40" t="s">
        <v>113</v>
      </c>
      <c r="F1544" s="50" t="s">
        <v>1656</v>
      </c>
      <c r="G1544" s="28" t="s">
        <v>3291</v>
      </c>
      <c r="H1544" s="105" t="s">
        <v>1740</v>
      </c>
      <c r="I1544" s="63"/>
      <c r="J1544" s="28"/>
      <c r="K1544" s="77">
        <v>46113</v>
      </c>
      <c r="L1544" s="99"/>
      <c r="M1544" s="47"/>
      <c r="N1544" s="101"/>
      <c r="O1544" s="47"/>
    </row>
    <row r="1545" spans="1:15" ht="52.8" hidden="1" x14ac:dyDescent="0.2">
      <c r="A1545" s="8" t="s">
        <v>12</v>
      </c>
      <c r="B1545" s="28" t="s">
        <v>111</v>
      </c>
      <c r="C1545" s="35" t="s">
        <v>98</v>
      </c>
      <c r="D1545" s="44"/>
      <c r="E1545" s="41" t="s">
        <v>115</v>
      </c>
      <c r="F1545" s="49" t="s">
        <v>1657</v>
      </c>
      <c r="G1545" s="24" t="s">
        <v>3292</v>
      </c>
      <c r="H1545" s="105" t="s">
        <v>1740</v>
      </c>
      <c r="I1545" s="63"/>
      <c r="J1545" s="24" t="s">
        <v>3706</v>
      </c>
      <c r="K1545" s="78">
        <v>46113</v>
      </c>
      <c r="L1545" s="99"/>
      <c r="M1545" s="47"/>
      <c r="N1545" s="101"/>
      <c r="O1545" s="47"/>
    </row>
    <row r="1546" spans="1:15" ht="52.8" hidden="1" x14ac:dyDescent="0.2">
      <c r="A1546" s="8" t="s">
        <v>12</v>
      </c>
      <c r="B1546" s="28" t="s">
        <v>111</v>
      </c>
      <c r="C1546" s="35" t="s">
        <v>98</v>
      </c>
      <c r="D1546" s="44"/>
      <c r="E1546" s="41" t="s">
        <v>115</v>
      </c>
      <c r="F1546" s="49" t="s">
        <v>1658</v>
      </c>
      <c r="G1546" s="24" t="s">
        <v>3293</v>
      </c>
      <c r="H1546" s="105" t="s">
        <v>1740</v>
      </c>
      <c r="I1546" s="63"/>
      <c r="J1546" s="24" t="s">
        <v>3707</v>
      </c>
      <c r="K1546" s="78">
        <v>46113</v>
      </c>
      <c r="L1546" s="99"/>
      <c r="M1546" s="47"/>
      <c r="N1546" s="101"/>
      <c r="O1546" s="47"/>
    </row>
    <row r="1547" spans="1:15" hidden="1" x14ac:dyDescent="0.2">
      <c r="A1547" s="8" t="s">
        <v>12</v>
      </c>
      <c r="B1547" s="28" t="s">
        <v>111</v>
      </c>
      <c r="C1547" s="35" t="s">
        <v>98</v>
      </c>
      <c r="D1547" s="44"/>
      <c r="E1547" s="40" t="s">
        <v>113</v>
      </c>
      <c r="F1547" s="50" t="s">
        <v>1659</v>
      </c>
      <c r="G1547" s="28" t="s">
        <v>3294</v>
      </c>
      <c r="H1547" s="105" t="s">
        <v>1740</v>
      </c>
      <c r="I1547" s="63"/>
      <c r="J1547" s="28"/>
      <c r="K1547" s="77">
        <v>46113</v>
      </c>
      <c r="L1547" s="99"/>
      <c r="M1547" s="47"/>
      <c r="N1547" s="101"/>
      <c r="O1547" s="47"/>
    </row>
    <row r="1548" spans="1:15" ht="26.4" hidden="1" x14ac:dyDescent="0.2">
      <c r="A1548" s="8" t="s">
        <v>12</v>
      </c>
      <c r="B1548" s="28" t="s">
        <v>111</v>
      </c>
      <c r="C1548" s="35" t="s">
        <v>98</v>
      </c>
      <c r="D1548" s="44"/>
      <c r="E1548" s="40" t="s">
        <v>21</v>
      </c>
      <c r="F1548" s="49" t="s">
        <v>1660</v>
      </c>
      <c r="G1548" s="28" t="s">
        <v>3295</v>
      </c>
      <c r="H1548" s="105" t="s">
        <v>1740</v>
      </c>
      <c r="I1548" s="28" t="s">
        <v>1752</v>
      </c>
      <c r="J1548" s="31" t="s">
        <v>3373</v>
      </c>
      <c r="K1548" s="78">
        <v>46478</v>
      </c>
      <c r="L1548" s="99"/>
      <c r="M1548" s="47"/>
      <c r="N1548" s="101"/>
      <c r="O1548" s="47"/>
    </row>
    <row r="1549" spans="1:15" hidden="1" x14ac:dyDescent="0.2">
      <c r="A1549" s="8" t="s">
        <v>12</v>
      </c>
      <c r="B1549" s="28" t="s">
        <v>111</v>
      </c>
      <c r="C1549" s="35" t="s">
        <v>98</v>
      </c>
      <c r="D1549" s="44"/>
      <c r="E1549" s="40" t="s">
        <v>113</v>
      </c>
      <c r="F1549" s="50" t="s">
        <v>1661</v>
      </c>
      <c r="G1549" s="28" t="s">
        <v>3296</v>
      </c>
      <c r="H1549" s="105" t="s">
        <v>1740</v>
      </c>
      <c r="I1549" s="63"/>
      <c r="J1549" s="28"/>
      <c r="K1549" s="77">
        <v>46113</v>
      </c>
      <c r="L1549" s="99"/>
      <c r="M1549" s="47"/>
      <c r="N1549" s="101"/>
      <c r="O1549" s="47"/>
    </row>
    <row r="1550" spans="1:15" hidden="1" x14ac:dyDescent="0.2">
      <c r="A1550" s="8" t="s">
        <v>12</v>
      </c>
      <c r="B1550" s="28" t="s">
        <v>111</v>
      </c>
      <c r="C1550" s="35" t="s">
        <v>98</v>
      </c>
      <c r="D1550" s="44"/>
      <c r="E1550" s="40" t="s">
        <v>113</v>
      </c>
      <c r="F1550" s="50" t="s">
        <v>1662</v>
      </c>
      <c r="G1550" s="24" t="s">
        <v>3297</v>
      </c>
      <c r="H1550" s="105" t="s">
        <v>1740</v>
      </c>
      <c r="I1550" s="63"/>
      <c r="J1550" s="28"/>
      <c r="K1550" s="77">
        <v>46113</v>
      </c>
      <c r="L1550" s="99"/>
      <c r="M1550" s="47"/>
      <c r="N1550" s="101"/>
      <c r="O1550" s="47"/>
    </row>
    <row r="1551" spans="1:15" ht="26.4" hidden="1" x14ac:dyDescent="0.2">
      <c r="A1551" s="8" t="s">
        <v>12</v>
      </c>
      <c r="B1551" s="28" t="s">
        <v>111</v>
      </c>
      <c r="C1551" s="35" t="s">
        <v>98</v>
      </c>
      <c r="D1551" s="44"/>
      <c r="E1551" s="40" t="s">
        <v>113</v>
      </c>
      <c r="F1551" s="50" t="s">
        <v>1663</v>
      </c>
      <c r="G1551" s="24" t="s">
        <v>3298</v>
      </c>
      <c r="H1551" s="105" t="s">
        <v>1740</v>
      </c>
      <c r="I1551" s="63"/>
      <c r="J1551" s="28"/>
      <c r="K1551" s="77">
        <v>46113</v>
      </c>
      <c r="L1551" s="99"/>
      <c r="M1551" s="47"/>
      <c r="N1551" s="101"/>
      <c r="O1551" s="47"/>
    </row>
    <row r="1552" spans="1:15" ht="52.8" hidden="1" x14ac:dyDescent="0.2">
      <c r="A1552" s="8" t="s">
        <v>12</v>
      </c>
      <c r="B1552" s="28" t="s">
        <v>111</v>
      </c>
      <c r="C1552" s="35" t="s">
        <v>98</v>
      </c>
      <c r="D1552" s="44"/>
      <c r="E1552" s="41" t="s">
        <v>115</v>
      </c>
      <c r="F1552" s="49" t="s">
        <v>1664</v>
      </c>
      <c r="G1552" s="24" t="s">
        <v>3299</v>
      </c>
      <c r="H1552" s="105" t="s">
        <v>1740</v>
      </c>
      <c r="I1552" s="63"/>
      <c r="J1552" s="24" t="s">
        <v>3708</v>
      </c>
      <c r="K1552" s="78">
        <v>46113</v>
      </c>
      <c r="L1552" s="99"/>
      <c r="M1552" s="47"/>
      <c r="N1552" s="101"/>
      <c r="O1552" s="47"/>
    </row>
    <row r="1553" spans="1:15" ht="52.8" hidden="1" x14ac:dyDescent="0.2">
      <c r="A1553" s="8" t="s">
        <v>12</v>
      </c>
      <c r="B1553" s="28" t="s">
        <v>111</v>
      </c>
      <c r="C1553" s="35" t="s">
        <v>98</v>
      </c>
      <c r="D1553" s="44"/>
      <c r="E1553" s="41" t="s">
        <v>115</v>
      </c>
      <c r="F1553" s="49" t="s">
        <v>1665</v>
      </c>
      <c r="G1553" s="24" t="s">
        <v>3300</v>
      </c>
      <c r="H1553" s="105" t="s">
        <v>1740</v>
      </c>
      <c r="I1553" s="63"/>
      <c r="J1553" s="24" t="s">
        <v>3709</v>
      </c>
      <c r="K1553" s="78">
        <v>46113</v>
      </c>
      <c r="L1553" s="99"/>
      <c r="M1553" s="47"/>
      <c r="N1553" s="101"/>
      <c r="O1553" s="47"/>
    </row>
    <row r="1554" spans="1:15" ht="21" x14ac:dyDescent="0.2">
      <c r="A1554" s="8" t="s">
        <v>12</v>
      </c>
      <c r="B1554" s="28" t="s">
        <v>111</v>
      </c>
      <c r="C1554" s="35" t="s">
        <v>98</v>
      </c>
      <c r="D1554" s="44"/>
      <c r="E1554" s="40" t="s">
        <v>113</v>
      </c>
      <c r="F1554" s="50" t="s">
        <v>1666</v>
      </c>
      <c r="G1554" s="24" t="s">
        <v>3301</v>
      </c>
      <c r="H1554" s="105" t="s">
        <v>1741</v>
      </c>
      <c r="I1554" s="63"/>
      <c r="J1554" s="28"/>
      <c r="K1554" s="77">
        <v>46113</v>
      </c>
      <c r="L1554" s="129" t="s">
        <v>4174</v>
      </c>
      <c r="M1554" s="130"/>
      <c r="N1554" s="116"/>
      <c r="O1554" s="115"/>
    </row>
    <row r="1555" spans="1:15" ht="21" x14ac:dyDescent="0.2">
      <c r="A1555" s="8" t="s">
        <v>12</v>
      </c>
      <c r="B1555" s="28" t="s">
        <v>111</v>
      </c>
      <c r="C1555" s="35" t="s">
        <v>98</v>
      </c>
      <c r="D1555" s="44"/>
      <c r="E1555" s="40" t="s">
        <v>113</v>
      </c>
      <c r="F1555" s="50" t="s">
        <v>1667</v>
      </c>
      <c r="G1555" s="24" t="s">
        <v>3302</v>
      </c>
      <c r="H1555" s="105" t="s">
        <v>1741</v>
      </c>
      <c r="I1555" s="63"/>
      <c r="J1555" s="28"/>
      <c r="K1555" s="77">
        <v>46113</v>
      </c>
      <c r="L1555" s="129" t="s">
        <v>4174</v>
      </c>
      <c r="M1555" s="130"/>
      <c r="N1555" s="116"/>
      <c r="O1555" s="115"/>
    </row>
    <row r="1556" spans="1:15" ht="21" x14ac:dyDescent="0.2">
      <c r="A1556" s="8" t="s">
        <v>12</v>
      </c>
      <c r="B1556" s="28" t="s">
        <v>111</v>
      </c>
      <c r="C1556" s="35" t="s">
        <v>98</v>
      </c>
      <c r="D1556" s="44"/>
      <c r="E1556" s="40" t="s">
        <v>113</v>
      </c>
      <c r="F1556" s="50" t="s">
        <v>1668</v>
      </c>
      <c r="G1556" s="24" t="s">
        <v>3303</v>
      </c>
      <c r="H1556" s="105" t="s">
        <v>1741</v>
      </c>
      <c r="I1556" s="63"/>
      <c r="J1556" s="28"/>
      <c r="K1556" s="77">
        <v>46113</v>
      </c>
      <c r="L1556" s="129" t="s">
        <v>4175</v>
      </c>
      <c r="M1556" s="130"/>
      <c r="N1556" s="116"/>
      <c r="O1556" s="115"/>
    </row>
    <row r="1557" spans="1:15" ht="26.4" x14ac:dyDescent="0.2">
      <c r="A1557" s="8" t="s">
        <v>12</v>
      </c>
      <c r="B1557" s="28" t="s">
        <v>111</v>
      </c>
      <c r="C1557" s="35" t="s">
        <v>98</v>
      </c>
      <c r="D1557" s="44"/>
      <c r="E1557" s="40" t="s">
        <v>25</v>
      </c>
      <c r="F1557" s="49" t="s">
        <v>1669</v>
      </c>
      <c r="G1557" s="76" t="s">
        <v>3304</v>
      </c>
      <c r="H1557" s="105" t="s">
        <v>1741</v>
      </c>
      <c r="I1557" s="63"/>
      <c r="J1557" s="24" t="s">
        <v>3373</v>
      </c>
      <c r="K1557" s="77">
        <v>46113</v>
      </c>
      <c r="L1557" s="129" t="s">
        <v>4187</v>
      </c>
      <c r="M1557" s="130"/>
      <c r="N1557" s="116"/>
      <c r="O1557" s="115"/>
    </row>
    <row r="1558" spans="1:15" ht="21" x14ac:dyDescent="0.2">
      <c r="A1558" s="8" t="s">
        <v>12</v>
      </c>
      <c r="B1558" s="28" t="s">
        <v>111</v>
      </c>
      <c r="C1558" s="35" t="s">
        <v>98</v>
      </c>
      <c r="D1558" s="44"/>
      <c r="E1558" s="40" t="s">
        <v>113</v>
      </c>
      <c r="F1558" s="50" t="s">
        <v>1670</v>
      </c>
      <c r="G1558" s="76" t="s">
        <v>3305</v>
      </c>
      <c r="H1558" s="105" t="s">
        <v>1741</v>
      </c>
      <c r="I1558" s="63"/>
      <c r="J1558" s="28"/>
      <c r="K1558" s="77">
        <v>46113</v>
      </c>
      <c r="L1558" s="129" t="s">
        <v>4174</v>
      </c>
      <c r="M1558" s="130"/>
      <c r="N1558" s="116"/>
      <c r="O1558" s="115"/>
    </row>
    <row r="1559" spans="1:15" ht="21" x14ac:dyDescent="0.2">
      <c r="A1559" s="8" t="s">
        <v>12</v>
      </c>
      <c r="B1559" s="28" t="s">
        <v>111</v>
      </c>
      <c r="C1559" s="35" t="s">
        <v>98</v>
      </c>
      <c r="D1559" s="44"/>
      <c r="E1559" s="40" t="s">
        <v>113</v>
      </c>
      <c r="F1559" s="50" t="s">
        <v>1671</v>
      </c>
      <c r="G1559" s="24" t="s">
        <v>3306</v>
      </c>
      <c r="H1559" s="105" t="s">
        <v>1741</v>
      </c>
      <c r="I1559" s="63"/>
      <c r="J1559" s="28"/>
      <c r="K1559" s="77">
        <v>46113</v>
      </c>
      <c r="L1559" s="129" t="s">
        <v>4174</v>
      </c>
      <c r="M1559" s="130"/>
      <c r="N1559" s="116"/>
      <c r="O1559" s="115"/>
    </row>
    <row r="1560" spans="1:15" ht="26.4" x14ac:dyDescent="0.2">
      <c r="A1560" s="8" t="s">
        <v>12</v>
      </c>
      <c r="B1560" s="28" t="s">
        <v>111</v>
      </c>
      <c r="C1560" s="35" t="s">
        <v>98</v>
      </c>
      <c r="D1560" s="44"/>
      <c r="E1560" s="40" t="s">
        <v>113</v>
      </c>
      <c r="F1560" s="50" t="s">
        <v>1672</v>
      </c>
      <c r="G1560" s="24" t="s">
        <v>3307</v>
      </c>
      <c r="H1560" s="105" t="s">
        <v>1741</v>
      </c>
      <c r="I1560" s="63"/>
      <c r="J1560" s="28"/>
      <c r="K1560" s="77">
        <v>46113</v>
      </c>
      <c r="L1560" s="129" t="s">
        <v>4174</v>
      </c>
      <c r="M1560" s="130"/>
      <c r="N1560" s="116"/>
      <c r="O1560" s="115"/>
    </row>
    <row r="1561" spans="1:15" ht="26.4" x14ac:dyDescent="0.2">
      <c r="A1561" s="8" t="s">
        <v>12</v>
      </c>
      <c r="B1561" s="28" t="s">
        <v>111</v>
      </c>
      <c r="C1561" s="35" t="s">
        <v>98</v>
      </c>
      <c r="D1561" s="44"/>
      <c r="E1561" s="40" t="s">
        <v>113</v>
      </c>
      <c r="F1561" s="50" t="s">
        <v>1673</v>
      </c>
      <c r="G1561" s="24" t="s">
        <v>3308</v>
      </c>
      <c r="H1561" s="105" t="s">
        <v>1741</v>
      </c>
      <c r="I1561" s="63"/>
      <c r="J1561" s="28"/>
      <c r="K1561" s="77">
        <v>46113</v>
      </c>
      <c r="L1561" s="129" t="s">
        <v>4174</v>
      </c>
      <c r="M1561" s="130"/>
      <c r="N1561" s="116"/>
      <c r="O1561" s="115"/>
    </row>
    <row r="1562" spans="1:15" ht="52.8" x14ac:dyDescent="0.2">
      <c r="A1562" s="8" t="s">
        <v>12</v>
      </c>
      <c r="B1562" s="28" t="s">
        <v>111</v>
      </c>
      <c r="C1562" s="35" t="s">
        <v>98</v>
      </c>
      <c r="D1562" s="44"/>
      <c r="E1562" s="41" t="s">
        <v>115</v>
      </c>
      <c r="F1562" s="49" t="s">
        <v>1674</v>
      </c>
      <c r="G1562" s="24" t="s">
        <v>3309</v>
      </c>
      <c r="H1562" s="105" t="s">
        <v>1741</v>
      </c>
      <c r="I1562" s="63"/>
      <c r="J1562" s="24" t="s">
        <v>3710</v>
      </c>
      <c r="K1562" s="78">
        <v>46113</v>
      </c>
      <c r="L1562" s="129" t="s">
        <v>4175</v>
      </c>
      <c r="M1562" s="130"/>
      <c r="N1562" s="116"/>
      <c r="O1562" s="115"/>
    </row>
    <row r="1563" spans="1:15" ht="52.8" x14ac:dyDescent="0.2">
      <c r="A1563" s="8" t="s">
        <v>12</v>
      </c>
      <c r="B1563" s="28" t="s">
        <v>111</v>
      </c>
      <c r="C1563" s="35" t="s">
        <v>98</v>
      </c>
      <c r="D1563" s="44"/>
      <c r="E1563" s="41" t="s">
        <v>115</v>
      </c>
      <c r="F1563" s="49" t="s">
        <v>1675</v>
      </c>
      <c r="G1563" s="24" t="s">
        <v>3310</v>
      </c>
      <c r="H1563" s="105" t="s">
        <v>1741</v>
      </c>
      <c r="I1563" s="63"/>
      <c r="J1563" s="24" t="s">
        <v>3711</v>
      </c>
      <c r="K1563" s="78">
        <v>46113</v>
      </c>
      <c r="L1563" s="129" t="s">
        <v>4175</v>
      </c>
      <c r="M1563" s="130"/>
      <c r="N1563" s="116"/>
      <c r="O1563" s="115"/>
    </row>
    <row r="1564" spans="1:15" ht="52.8" x14ac:dyDescent="0.2">
      <c r="A1564" s="8" t="s">
        <v>12</v>
      </c>
      <c r="B1564" s="28" t="s">
        <v>111</v>
      </c>
      <c r="C1564" s="35" t="s">
        <v>98</v>
      </c>
      <c r="D1564" s="44"/>
      <c r="E1564" s="41" t="s">
        <v>115</v>
      </c>
      <c r="F1564" s="49" t="s">
        <v>1676</v>
      </c>
      <c r="G1564" s="24" t="s">
        <v>3311</v>
      </c>
      <c r="H1564" s="105" t="s">
        <v>1741</v>
      </c>
      <c r="I1564" s="63"/>
      <c r="J1564" s="24" t="s">
        <v>3712</v>
      </c>
      <c r="K1564" s="78">
        <v>46113</v>
      </c>
      <c r="L1564" s="129" t="s">
        <v>4175</v>
      </c>
      <c r="M1564" s="130"/>
      <c r="N1564" s="116"/>
      <c r="O1564" s="115"/>
    </row>
    <row r="1565" spans="1:15" ht="21" x14ac:dyDescent="0.2">
      <c r="A1565" s="8" t="s">
        <v>12</v>
      </c>
      <c r="B1565" s="28" t="s">
        <v>111</v>
      </c>
      <c r="C1565" s="35" t="s">
        <v>99</v>
      </c>
      <c r="D1565" s="44"/>
      <c r="E1565" s="40" t="s">
        <v>113</v>
      </c>
      <c r="F1565" s="50" t="s">
        <v>1677</v>
      </c>
      <c r="G1565" s="28" t="s">
        <v>3312</v>
      </c>
      <c r="H1565" s="105" t="s">
        <v>1741</v>
      </c>
      <c r="I1565" s="63"/>
      <c r="J1565" s="28"/>
      <c r="K1565" s="77">
        <v>46113</v>
      </c>
      <c r="L1565" s="129" t="s">
        <v>4174</v>
      </c>
      <c r="M1565" s="130"/>
      <c r="N1565" s="116"/>
      <c r="O1565" s="115"/>
    </row>
    <row r="1566" spans="1:15" ht="26.4" x14ac:dyDescent="0.2">
      <c r="A1566" s="8" t="s">
        <v>12</v>
      </c>
      <c r="B1566" s="28" t="s">
        <v>111</v>
      </c>
      <c r="C1566" s="35" t="s">
        <v>99</v>
      </c>
      <c r="D1566" s="44"/>
      <c r="E1566" s="40" t="s">
        <v>21</v>
      </c>
      <c r="F1566" s="49" t="s">
        <v>1678</v>
      </c>
      <c r="G1566" s="24" t="s">
        <v>3313</v>
      </c>
      <c r="H1566" s="105" t="s">
        <v>1741</v>
      </c>
      <c r="I1566" s="63"/>
      <c r="J1566" s="24" t="s">
        <v>3373</v>
      </c>
      <c r="K1566" s="78">
        <v>46478</v>
      </c>
      <c r="L1566" s="129" t="s">
        <v>4187</v>
      </c>
      <c r="M1566" s="130"/>
      <c r="N1566" s="116"/>
      <c r="O1566" s="115"/>
    </row>
    <row r="1567" spans="1:15" ht="26.4" x14ac:dyDescent="0.2">
      <c r="A1567" s="8" t="s">
        <v>12</v>
      </c>
      <c r="B1567" s="28" t="s">
        <v>111</v>
      </c>
      <c r="C1567" s="35" t="s">
        <v>99</v>
      </c>
      <c r="D1567" s="44"/>
      <c r="E1567" s="40" t="s">
        <v>113</v>
      </c>
      <c r="F1567" s="50" t="s">
        <v>1679</v>
      </c>
      <c r="G1567" s="24" t="s">
        <v>3314</v>
      </c>
      <c r="H1567" s="105" t="s">
        <v>1741</v>
      </c>
      <c r="I1567" s="63"/>
      <c r="J1567" s="28"/>
      <c r="K1567" s="77">
        <v>46113</v>
      </c>
      <c r="L1567" s="129" t="s">
        <v>4174</v>
      </c>
      <c r="M1567" s="130"/>
      <c r="N1567" s="116"/>
      <c r="O1567" s="115"/>
    </row>
    <row r="1568" spans="1:15" ht="21" x14ac:dyDescent="0.2">
      <c r="A1568" s="8" t="s">
        <v>12</v>
      </c>
      <c r="B1568" s="28" t="s">
        <v>111</v>
      </c>
      <c r="C1568" s="35" t="s">
        <v>99</v>
      </c>
      <c r="D1568" s="44"/>
      <c r="E1568" s="40" t="s">
        <v>113</v>
      </c>
      <c r="F1568" s="50" t="s">
        <v>1680</v>
      </c>
      <c r="G1568" s="24" t="s">
        <v>3315</v>
      </c>
      <c r="H1568" s="105" t="s">
        <v>1741</v>
      </c>
      <c r="I1568" s="63"/>
      <c r="J1568" s="28"/>
      <c r="K1568" s="77">
        <v>46113</v>
      </c>
      <c r="L1568" s="129" t="s">
        <v>4174</v>
      </c>
      <c r="M1568" s="130"/>
      <c r="N1568" s="116"/>
      <c r="O1568" s="115"/>
    </row>
    <row r="1569" spans="1:15" ht="21" x14ac:dyDescent="0.2">
      <c r="A1569" s="8" t="s">
        <v>12</v>
      </c>
      <c r="B1569" s="28" t="s">
        <v>111</v>
      </c>
      <c r="C1569" s="35" t="s">
        <v>99</v>
      </c>
      <c r="D1569" s="44"/>
      <c r="E1569" s="40" t="s">
        <v>113</v>
      </c>
      <c r="F1569" s="50" t="s">
        <v>1681</v>
      </c>
      <c r="G1569" s="24" t="s">
        <v>3316</v>
      </c>
      <c r="H1569" s="105" t="s">
        <v>1741</v>
      </c>
      <c r="I1569" s="63"/>
      <c r="J1569" s="28"/>
      <c r="K1569" s="77">
        <v>46113</v>
      </c>
      <c r="L1569" s="129" t="s">
        <v>4174</v>
      </c>
      <c r="M1569" s="130"/>
      <c r="N1569" s="116"/>
      <c r="O1569" s="115"/>
    </row>
    <row r="1570" spans="1:15" ht="52.8" x14ac:dyDescent="0.2">
      <c r="A1570" s="8" t="s">
        <v>12</v>
      </c>
      <c r="B1570" s="28" t="s">
        <v>111</v>
      </c>
      <c r="C1570" s="35" t="s">
        <v>99</v>
      </c>
      <c r="D1570" s="44"/>
      <c r="E1570" s="41" t="s">
        <v>115</v>
      </c>
      <c r="F1570" s="49" t="s">
        <v>1682</v>
      </c>
      <c r="G1570" s="28" t="s">
        <v>3317</v>
      </c>
      <c r="H1570" s="105" t="s">
        <v>1741</v>
      </c>
      <c r="I1570" s="63"/>
      <c r="J1570" s="24" t="s">
        <v>3713</v>
      </c>
      <c r="K1570" s="78">
        <v>46113</v>
      </c>
      <c r="L1570" s="129" t="s">
        <v>4174</v>
      </c>
      <c r="M1570" s="130"/>
      <c r="N1570" s="116"/>
      <c r="O1570" s="115"/>
    </row>
    <row r="1571" spans="1:15" ht="52.8" x14ac:dyDescent="0.2">
      <c r="A1571" s="8" t="s">
        <v>12</v>
      </c>
      <c r="B1571" s="28" t="s">
        <v>111</v>
      </c>
      <c r="C1571" s="35" t="s">
        <v>99</v>
      </c>
      <c r="D1571" s="44"/>
      <c r="E1571" s="41" t="s">
        <v>115</v>
      </c>
      <c r="F1571" s="49" t="s">
        <v>1683</v>
      </c>
      <c r="G1571" s="28" t="s">
        <v>3318</v>
      </c>
      <c r="H1571" s="105" t="s">
        <v>1741</v>
      </c>
      <c r="I1571" s="63"/>
      <c r="J1571" s="24" t="s">
        <v>3714</v>
      </c>
      <c r="K1571" s="78">
        <v>46113</v>
      </c>
      <c r="L1571" s="129" t="s">
        <v>4174</v>
      </c>
      <c r="M1571" s="130"/>
      <c r="N1571" s="116"/>
      <c r="O1571" s="115"/>
    </row>
    <row r="1572" spans="1:15" ht="52.8" x14ac:dyDescent="0.2">
      <c r="A1572" s="8" t="s">
        <v>12</v>
      </c>
      <c r="B1572" s="28" t="s">
        <v>111</v>
      </c>
      <c r="C1572" s="35" t="s">
        <v>99</v>
      </c>
      <c r="D1572" s="44"/>
      <c r="E1572" s="41" t="s">
        <v>115</v>
      </c>
      <c r="F1572" s="49" t="s">
        <v>1684</v>
      </c>
      <c r="G1572" s="28" t="s">
        <v>3319</v>
      </c>
      <c r="H1572" s="105" t="s">
        <v>1741</v>
      </c>
      <c r="I1572" s="63"/>
      <c r="J1572" s="24" t="s">
        <v>3715</v>
      </c>
      <c r="K1572" s="78">
        <v>46113</v>
      </c>
      <c r="L1572" s="129" t="s">
        <v>4174</v>
      </c>
      <c r="M1572" s="130"/>
      <c r="N1572" s="116"/>
      <c r="O1572" s="115"/>
    </row>
    <row r="1573" spans="1:15" ht="52.8" x14ac:dyDescent="0.2">
      <c r="A1573" s="8" t="s">
        <v>12</v>
      </c>
      <c r="B1573" s="28" t="s">
        <v>111</v>
      </c>
      <c r="C1573" s="35" t="s">
        <v>99</v>
      </c>
      <c r="D1573" s="44"/>
      <c r="E1573" s="41" t="s">
        <v>115</v>
      </c>
      <c r="F1573" s="49" t="s">
        <v>1685</v>
      </c>
      <c r="G1573" s="28" t="s">
        <v>3320</v>
      </c>
      <c r="H1573" s="105" t="s">
        <v>1741</v>
      </c>
      <c r="I1573" s="63"/>
      <c r="J1573" s="24" t="s">
        <v>3716</v>
      </c>
      <c r="K1573" s="78">
        <v>46113</v>
      </c>
      <c r="L1573" s="129" t="s">
        <v>4174</v>
      </c>
      <c r="M1573" s="130"/>
      <c r="N1573" s="116"/>
      <c r="O1573" s="115"/>
    </row>
    <row r="1574" spans="1:15" ht="52.8" x14ac:dyDescent="0.2">
      <c r="A1574" s="8" t="s">
        <v>12</v>
      </c>
      <c r="B1574" s="28" t="s">
        <v>111</v>
      </c>
      <c r="C1574" s="35" t="s">
        <v>99</v>
      </c>
      <c r="D1574" s="44"/>
      <c r="E1574" s="41" t="s">
        <v>115</v>
      </c>
      <c r="F1574" s="49" t="s">
        <v>1686</v>
      </c>
      <c r="G1574" s="28" t="s">
        <v>3321</v>
      </c>
      <c r="H1574" s="105" t="s">
        <v>1741</v>
      </c>
      <c r="I1574" s="63"/>
      <c r="J1574" s="24" t="s">
        <v>3717</v>
      </c>
      <c r="K1574" s="78">
        <v>46113</v>
      </c>
      <c r="L1574" s="129" t="s">
        <v>4174</v>
      </c>
      <c r="M1574" s="130"/>
      <c r="N1574" s="116"/>
      <c r="O1574" s="115"/>
    </row>
    <row r="1575" spans="1:15" ht="52.8" x14ac:dyDescent="0.2">
      <c r="A1575" s="8" t="s">
        <v>12</v>
      </c>
      <c r="B1575" s="28" t="s">
        <v>111</v>
      </c>
      <c r="C1575" s="35" t="s">
        <v>99</v>
      </c>
      <c r="D1575" s="44"/>
      <c r="E1575" s="41" t="s">
        <v>115</v>
      </c>
      <c r="F1575" s="49" t="s">
        <v>1687</v>
      </c>
      <c r="G1575" s="28" t="s">
        <v>3322</v>
      </c>
      <c r="H1575" s="105" t="s">
        <v>1741</v>
      </c>
      <c r="I1575" s="63"/>
      <c r="J1575" s="24" t="s">
        <v>3718</v>
      </c>
      <c r="K1575" s="78">
        <v>46113</v>
      </c>
      <c r="L1575" s="129" t="s">
        <v>4174</v>
      </c>
      <c r="M1575" s="130"/>
      <c r="N1575" s="116"/>
      <c r="O1575" s="115"/>
    </row>
    <row r="1576" spans="1:15" ht="26.4" x14ac:dyDescent="0.2">
      <c r="A1576" s="8" t="s">
        <v>12</v>
      </c>
      <c r="B1576" s="28" t="s">
        <v>111</v>
      </c>
      <c r="C1576" s="35" t="s">
        <v>99</v>
      </c>
      <c r="D1576" s="44"/>
      <c r="E1576" s="42" t="s">
        <v>22</v>
      </c>
      <c r="F1576" s="49" t="s">
        <v>1688</v>
      </c>
      <c r="G1576" s="24" t="s">
        <v>3323</v>
      </c>
      <c r="H1576" s="106" t="s">
        <v>4</v>
      </c>
      <c r="I1576" s="63"/>
      <c r="J1576" s="31" t="s">
        <v>3378</v>
      </c>
      <c r="K1576" s="78">
        <v>46478</v>
      </c>
      <c r="L1576" s="129" t="s">
        <v>4175</v>
      </c>
      <c r="M1576" s="130"/>
      <c r="N1576" s="116"/>
      <c r="O1576" s="115"/>
    </row>
    <row r="1577" spans="1:15" ht="26.4" x14ac:dyDescent="0.2">
      <c r="A1577" s="8" t="s">
        <v>12</v>
      </c>
      <c r="B1577" s="28" t="s">
        <v>111</v>
      </c>
      <c r="C1577" s="35" t="s">
        <v>99</v>
      </c>
      <c r="D1577" s="44"/>
      <c r="E1577" s="42" t="s">
        <v>22</v>
      </c>
      <c r="F1577" s="49" t="s">
        <v>1689</v>
      </c>
      <c r="G1577" s="28" t="s">
        <v>3324</v>
      </c>
      <c r="H1577" s="106" t="s">
        <v>4</v>
      </c>
      <c r="I1577" s="63"/>
      <c r="J1577" s="31" t="s">
        <v>3378</v>
      </c>
      <c r="K1577" s="78">
        <v>46478</v>
      </c>
      <c r="L1577" s="129" t="s">
        <v>4175</v>
      </c>
      <c r="M1577" s="130"/>
      <c r="N1577" s="116"/>
      <c r="O1577" s="115"/>
    </row>
    <row r="1578" spans="1:15" ht="21" x14ac:dyDescent="0.2">
      <c r="A1578" s="8" t="s">
        <v>12</v>
      </c>
      <c r="B1578" s="28" t="s">
        <v>111</v>
      </c>
      <c r="C1578" s="35" t="s">
        <v>99</v>
      </c>
      <c r="D1578" s="44"/>
      <c r="E1578" s="40" t="s">
        <v>113</v>
      </c>
      <c r="F1578" s="50" t="s">
        <v>1690</v>
      </c>
      <c r="G1578" s="28" t="s">
        <v>3325</v>
      </c>
      <c r="H1578" s="105" t="s">
        <v>1741</v>
      </c>
      <c r="I1578" s="63"/>
      <c r="J1578" s="28"/>
      <c r="K1578" s="77">
        <v>46113</v>
      </c>
      <c r="L1578" s="129" t="s">
        <v>4174</v>
      </c>
      <c r="M1578" s="130"/>
      <c r="N1578" s="116"/>
      <c r="O1578" s="115"/>
    </row>
    <row r="1579" spans="1:15" ht="26.4" x14ac:dyDescent="0.2">
      <c r="A1579" s="8" t="s">
        <v>12</v>
      </c>
      <c r="B1579" s="28" t="s">
        <v>111</v>
      </c>
      <c r="C1579" s="35" t="s">
        <v>99</v>
      </c>
      <c r="D1579" s="44"/>
      <c r="E1579" s="40" t="s">
        <v>21</v>
      </c>
      <c r="F1579" s="49" t="s">
        <v>1691</v>
      </c>
      <c r="G1579" s="24" t="s">
        <v>3326</v>
      </c>
      <c r="H1579" s="105" t="s">
        <v>1741</v>
      </c>
      <c r="I1579" s="63"/>
      <c r="J1579" s="24" t="s">
        <v>3373</v>
      </c>
      <c r="K1579" s="77">
        <v>46113</v>
      </c>
      <c r="L1579" s="129" t="s">
        <v>4187</v>
      </c>
      <c r="M1579" s="130"/>
      <c r="N1579" s="116"/>
      <c r="O1579" s="115"/>
    </row>
    <row r="1580" spans="1:15" ht="26.4" x14ac:dyDescent="0.2">
      <c r="A1580" s="8" t="s">
        <v>12</v>
      </c>
      <c r="B1580" s="28" t="s">
        <v>111</v>
      </c>
      <c r="C1580" s="35" t="s">
        <v>99</v>
      </c>
      <c r="D1580" s="44"/>
      <c r="E1580" s="40" t="s">
        <v>113</v>
      </c>
      <c r="F1580" s="50" t="s">
        <v>1692</v>
      </c>
      <c r="G1580" s="28" t="s">
        <v>3327</v>
      </c>
      <c r="H1580" s="105" t="s">
        <v>1741</v>
      </c>
      <c r="I1580" s="63"/>
      <c r="J1580" s="28"/>
      <c r="K1580" s="77">
        <v>46113</v>
      </c>
      <c r="L1580" s="129" t="s">
        <v>4174</v>
      </c>
      <c r="M1580" s="130"/>
      <c r="N1580" s="116"/>
      <c r="O1580" s="115"/>
    </row>
    <row r="1581" spans="1:15" ht="26.4" x14ac:dyDescent="0.2">
      <c r="A1581" s="8" t="s">
        <v>12</v>
      </c>
      <c r="B1581" s="28" t="s">
        <v>111</v>
      </c>
      <c r="C1581" s="35" t="s">
        <v>99</v>
      </c>
      <c r="D1581" s="44"/>
      <c r="E1581" s="40" t="s">
        <v>113</v>
      </c>
      <c r="F1581" s="50" t="s">
        <v>1693</v>
      </c>
      <c r="G1581" s="28" t="s">
        <v>3328</v>
      </c>
      <c r="H1581" s="105" t="s">
        <v>1741</v>
      </c>
      <c r="I1581" s="63"/>
      <c r="J1581" s="24"/>
      <c r="K1581" s="77">
        <v>46113</v>
      </c>
      <c r="L1581" s="129" t="s">
        <v>4174</v>
      </c>
      <c r="M1581" s="130"/>
      <c r="N1581" s="116"/>
      <c r="O1581" s="115"/>
    </row>
    <row r="1582" spans="1:15" ht="21" x14ac:dyDescent="0.2">
      <c r="A1582" s="8" t="s">
        <v>12</v>
      </c>
      <c r="B1582" s="28" t="s">
        <v>111</v>
      </c>
      <c r="C1582" s="35" t="s">
        <v>99</v>
      </c>
      <c r="D1582" s="44"/>
      <c r="E1582" s="40" t="s">
        <v>113</v>
      </c>
      <c r="F1582" s="50" t="s">
        <v>1694</v>
      </c>
      <c r="G1582" s="28" t="s">
        <v>3329</v>
      </c>
      <c r="H1582" s="105" t="s">
        <v>1741</v>
      </c>
      <c r="I1582" s="63"/>
      <c r="J1582" s="24"/>
      <c r="K1582" s="77">
        <v>46113</v>
      </c>
      <c r="L1582" s="129" t="s">
        <v>4174</v>
      </c>
      <c r="M1582" s="130"/>
      <c r="N1582" s="116"/>
      <c r="O1582" s="115"/>
    </row>
    <row r="1583" spans="1:15" ht="21" x14ac:dyDescent="0.2">
      <c r="A1583" s="8" t="s">
        <v>12</v>
      </c>
      <c r="B1583" s="28" t="s">
        <v>111</v>
      </c>
      <c r="C1583" s="35" t="s">
        <v>99</v>
      </c>
      <c r="D1583" s="44"/>
      <c r="E1583" s="40" t="s">
        <v>113</v>
      </c>
      <c r="F1583" s="50" t="s">
        <v>1695</v>
      </c>
      <c r="G1583" s="28" t="s">
        <v>3330</v>
      </c>
      <c r="H1583" s="105" t="s">
        <v>1741</v>
      </c>
      <c r="I1583" s="63"/>
      <c r="J1583" s="24"/>
      <c r="K1583" s="77">
        <v>46113</v>
      </c>
      <c r="L1583" s="129" t="s">
        <v>4174</v>
      </c>
      <c r="M1583" s="130"/>
      <c r="N1583" s="116"/>
      <c r="O1583" s="115"/>
    </row>
    <row r="1584" spans="1:15" ht="26.4" x14ac:dyDescent="0.2">
      <c r="A1584" s="8" t="s">
        <v>12</v>
      </c>
      <c r="B1584" s="28" t="s">
        <v>111</v>
      </c>
      <c r="C1584" s="35" t="s">
        <v>99</v>
      </c>
      <c r="D1584" s="44"/>
      <c r="E1584" s="40" t="s">
        <v>113</v>
      </c>
      <c r="F1584" s="50" t="s">
        <v>1696</v>
      </c>
      <c r="G1584" s="28" t="s">
        <v>3331</v>
      </c>
      <c r="H1584" s="105" t="s">
        <v>1741</v>
      </c>
      <c r="I1584" s="63"/>
      <c r="J1584" s="24"/>
      <c r="K1584" s="78">
        <v>46478</v>
      </c>
      <c r="L1584" s="129" t="s">
        <v>4174</v>
      </c>
      <c r="M1584" s="130"/>
      <c r="N1584" s="116"/>
      <c r="O1584" s="115"/>
    </row>
    <row r="1585" spans="1:15" ht="21" x14ac:dyDescent="0.2">
      <c r="A1585" s="8" t="s">
        <v>12</v>
      </c>
      <c r="B1585" s="28" t="s">
        <v>111</v>
      </c>
      <c r="C1585" s="35" t="s">
        <v>99</v>
      </c>
      <c r="D1585" s="44"/>
      <c r="E1585" s="40" t="s">
        <v>113</v>
      </c>
      <c r="F1585" s="50" t="s">
        <v>1697</v>
      </c>
      <c r="G1585" s="28" t="s">
        <v>3332</v>
      </c>
      <c r="H1585" s="105" t="s">
        <v>1741</v>
      </c>
      <c r="I1585" s="63"/>
      <c r="J1585" s="28"/>
      <c r="K1585" s="77">
        <v>46113</v>
      </c>
      <c r="L1585" s="129" t="s">
        <v>4174</v>
      </c>
      <c r="M1585" s="130"/>
      <c r="N1585" s="116"/>
      <c r="O1585" s="115"/>
    </row>
    <row r="1586" spans="1:15" ht="26.4" x14ac:dyDescent="0.2">
      <c r="A1586" s="8" t="s">
        <v>12</v>
      </c>
      <c r="B1586" s="28" t="s">
        <v>111</v>
      </c>
      <c r="C1586" s="35" t="s">
        <v>99</v>
      </c>
      <c r="D1586" s="44"/>
      <c r="E1586" s="40" t="s">
        <v>113</v>
      </c>
      <c r="F1586" s="50" t="s">
        <v>1698</v>
      </c>
      <c r="G1586" s="28" t="s">
        <v>3333</v>
      </c>
      <c r="H1586" s="105" t="s">
        <v>1741</v>
      </c>
      <c r="I1586" s="63"/>
      <c r="J1586" s="24"/>
      <c r="K1586" s="77">
        <v>46113</v>
      </c>
      <c r="L1586" s="129" t="s">
        <v>4174</v>
      </c>
      <c r="M1586" s="130"/>
      <c r="N1586" s="116"/>
      <c r="O1586" s="115"/>
    </row>
    <row r="1587" spans="1:15" ht="26.4" x14ac:dyDescent="0.2">
      <c r="A1587" s="8" t="s">
        <v>12</v>
      </c>
      <c r="B1587" s="28" t="s">
        <v>111</v>
      </c>
      <c r="C1587" s="38" t="s">
        <v>99</v>
      </c>
      <c r="D1587" s="44"/>
      <c r="E1587" s="40" t="s">
        <v>24</v>
      </c>
      <c r="F1587" s="49" t="s">
        <v>1699</v>
      </c>
      <c r="G1587" s="24" t="s">
        <v>3334</v>
      </c>
      <c r="H1587" s="105" t="s">
        <v>1741</v>
      </c>
      <c r="I1587" s="63"/>
      <c r="J1587" s="24" t="s">
        <v>3378</v>
      </c>
      <c r="K1587" s="78">
        <v>46478</v>
      </c>
      <c r="L1587" s="129" t="s">
        <v>4175</v>
      </c>
      <c r="M1587" s="130"/>
      <c r="N1587" s="116"/>
      <c r="O1587" s="115"/>
    </row>
    <row r="1588" spans="1:15" ht="21" x14ac:dyDescent="0.2">
      <c r="A1588" s="8" t="s">
        <v>12</v>
      </c>
      <c r="B1588" s="28" t="s">
        <v>111</v>
      </c>
      <c r="C1588" s="35" t="s">
        <v>99</v>
      </c>
      <c r="D1588" s="44"/>
      <c r="E1588" s="40" t="s">
        <v>113</v>
      </c>
      <c r="F1588" s="50" t="s">
        <v>1700</v>
      </c>
      <c r="G1588" s="28" t="s">
        <v>3335</v>
      </c>
      <c r="H1588" s="105" t="s">
        <v>1741</v>
      </c>
      <c r="I1588" s="63"/>
      <c r="J1588" s="28"/>
      <c r="K1588" s="77">
        <v>46113</v>
      </c>
      <c r="L1588" s="129" t="s">
        <v>4174</v>
      </c>
      <c r="M1588" s="130"/>
      <c r="N1588" s="116"/>
      <c r="O1588" s="115"/>
    </row>
    <row r="1589" spans="1:15" ht="21" x14ac:dyDescent="0.2">
      <c r="A1589" s="8" t="s">
        <v>12</v>
      </c>
      <c r="B1589" s="28" t="s">
        <v>111</v>
      </c>
      <c r="C1589" s="35" t="s">
        <v>99</v>
      </c>
      <c r="D1589" s="44"/>
      <c r="E1589" s="40" t="s">
        <v>113</v>
      </c>
      <c r="F1589" s="50" t="s">
        <v>1701</v>
      </c>
      <c r="G1589" s="28" t="s">
        <v>3336</v>
      </c>
      <c r="H1589" s="105" t="s">
        <v>1741</v>
      </c>
      <c r="I1589" s="63"/>
      <c r="J1589" s="28"/>
      <c r="K1589" s="77">
        <v>46113</v>
      </c>
      <c r="L1589" s="129" t="s">
        <v>4174</v>
      </c>
      <c r="M1589" s="130"/>
      <c r="N1589" s="116"/>
      <c r="O1589" s="115"/>
    </row>
    <row r="1590" spans="1:15" ht="21" x14ac:dyDescent="0.2">
      <c r="A1590" s="8" t="s">
        <v>12</v>
      </c>
      <c r="B1590" s="28" t="s">
        <v>111</v>
      </c>
      <c r="C1590" s="35" t="s">
        <v>99</v>
      </c>
      <c r="D1590" s="44"/>
      <c r="E1590" s="40" t="s">
        <v>113</v>
      </c>
      <c r="F1590" s="50" t="s">
        <v>1702</v>
      </c>
      <c r="G1590" s="28" t="s">
        <v>3337</v>
      </c>
      <c r="H1590" s="105" t="s">
        <v>1741</v>
      </c>
      <c r="I1590" s="63"/>
      <c r="J1590" s="28"/>
      <c r="K1590" s="77">
        <v>46113</v>
      </c>
      <c r="L1590" s="129" t="s">
        <v>4174</v>
      </c>
      <c r="M1590" s="130"/>
      <c r="N1590" s="116"/>
      <c r="O1590" s="115"/>
    </row>
    <row r="1591" spans="1:15" ht="21" x14ac:dyDescent="0.2">
      <c r="A1591" s="8" t="s">
        <v>12</v>
      </c>
      <c r="B1591" s="28" t="s">
        <v>111</v>
      </c>
      <c r="C1591" s="35" t="s">
        <v>99</v>
      </c>
      <c r="D1591" s="44"/>
      <c r="E1591" s="40" t="s">
        <v>113</v>
      </c>
      <c r="F1591" s="50" t="s">
        <v>1703</v>
      </c>
      <c r="G1591" s="28" t="s">
        <v>3338</v>
      </c>
      <c r="H1591" s="105" t="s">
        <v>1741</v>
      </c>
      <c r="I1591" s="63"/>
      <c r="J1591" s="28"/>
      <c r="K1591" s="77">
        <v>46113</v>
      </c>
      <c r="L1591" s="129" t="s">
        <v>4174</v>
      </c>
      <c r="M1591" s="130"/>
      <c r="N1591" s="116"/>
      <c r="O1591" s="115"/>
    </row>
    <row r="1592" spans="1:15" ht="26.4" x14ac:dyDescent="0.2">
      <c r="A1592" s="8" t="s">
        <v>12</v>
      </c>
      <c r="B1592" s="28" t="s">
        <v>111</v>
      </c>
      <c r="C1592" s="35" t="s">
        <v>99</v>
      </c>
      <c r="D1592" s="44"/>
      <c r="E1592" s="40" t="s">
        <v>113</v>
      </c>
      <c r="F1592" s="50" t="s">
        <v>1704</v>
      </c>
      <c r="G1592" s="28" t="s">
        <v>3339</v>
      </c>
      <c r="H1592" s="105" t="s">
        <v>1741</v>
      </c>
      <c r="I1592" s="63"/>
      <c r="J1592" s="24"/>
      <c r="K1592" s="77">
        <v>46113</v>
      </c>
      <c r="L1592" s="129" t="s">
        <v>4174</v>
      </c>
      <c r="M1592" s="130"/>
      <c r="N1592" s="116"/>
      <c r="O1592" s="115"/>
    </row>
    <row r="1593" spans="1:15" ht="39.6" x14ac:dyDescent="0.2">
      <c r="A1593" s="8" t="s">
        <v>12</v>
      </c>
      <c r="B1593" s="28" t="s">
        <v>111</v>
      </c>
      <c r="C1593" s="35" t="s">
        <v>99</v>
      </c>
      <c r="D1593" s="44"/>
      <c r="E1593" s="40" t="s">
        <v>113</v>
      </c>
      <c r="F1593" s="50" t="s">
        <v>1705</v>
      </c>
      <c r="G1593" s="28" t="s">
        <v>3340</v>
      </c>
      <c r="H1593" s="105" t="s">
        <v>1741</v>
      </c>
      <c r="I1593" s="63"/>
      <c r="J1593" s="24"/>
      <c r="K1593" s="77">
        <v>46113</v>
      </c>
      <c r="L1593" s="129" t="s">
        <v>4175</v>
      </c>
      <c r="M1593" s="130"/>
      <c r="N1593" s="116"/>
      <c r="O1593" s="115"/>
    </row>
    <row r="1594" spans="1:15" ht="26.4" x14ac:dyDescent="0.2">
      <c r="A1594" s="8" t="s">
        <v>12</v>
      </c>
      <c r="B1594" s="28" t="s">
        <v>111</v>
      </c>
      <c r="C1594" s="35" t="s">
        <v>99</v>
      </c>
      <c r="D1594" s="44"/>
      <c r="E1594" s="40" t="s">
        <v>21</v>
      </c>
      <c r="F1594" s="49" t="s">
        <v>1706</v>
      </c>
      <c r="G1594" s="24" t="s">
        <v>3341</v>
      </c>
      <c r="H1594" s="105" t="s">
        <v>1741</v>
      </c>
      <c r="I1594" s="63"/>
      <c r="J1594" s="24" t="s">
        <v>3373</v>
      </c>
      <c r="K1594" s="78">
        <v>46478</v>
      </c>
      <c r="L1594" s="129" t="s">
        <v>4187</v>
      </c>
      <c r="M1594" s="130"/>
      <c r="N1594" s="116"/>
      <c r="O1594" s="115"/>
    </row>
    <row r="1595" spans="1:15" ht="21" x14ac:dyDescent="0.2">
      <c r="A1595" s="8" t="s">
        <v>12</v>
      </c>
      <c r="B1595" s="28" t="s">
        <v>111</v>
      </c>
      <c r="C1595" s="35" t="s">
        <v>99</v>
      </c>
      <c r="D1595" s="44"/>
      <c r="E1595" s="40" t="s">
        <v>113</v>
      </c>
      <c r="F1595" s="50" t="s">
        <v>1707</v>
      </c>
      <c r="G1595" s="28" t="s">
        <v>3342</v>
      </c>
      <c r="H1595" s="105" t="s">
        <v>1741</v>
      </c>
      <c r="I1595" s="63"/>
      <c r="J1595" s="28"/>
      <c r="K1595" s="77">
        <v>46113</v>
      </c>
      <c r="L1595" s="129" t="s">
        <v>4174</v>
      </c>
      <c r="M1595" s="130"/>
      <c r="N1595" s="116"/>
      <c r="O1595" s="115"/>
    </row>
    <row r="1596" spans="1:15" ht="21" x14ac:dyDescent="0.2">
      <c r="A1596" s="8" t="s">
        <v>12</v>
      </c>
      <c r="B1596" s="28" t="s">
        <v>111</v>
      </c>
      <c r="C1596" s="35" t="s">
        <v>99</v>
      </c>
      <c r="D1596" s="44"/>
      <c r="E1596" s="40" t="s">
        <v>113</v>
      </c>
      <c r="F1596" s="50" t="s">
        <v>1708</v>
      </c>
      <c r="G1596" s="28" t="s">
        <v>3343</v>
      </c>
      <c r="H1596" s="105" t="s">
        <v>1741</v>
      </c>
      <c r="I1596" s="63"/>
      <c r="J1596" s="24"/>
      <c r="K1596" s="77">
        <v>46113</v>
      </c>
      <c r="L1596" s="129" t="s">
        <v>4174</v>
      </c>
      <c r="M1596" s="130"/>
      <c r="N1596" s="116"/>
      <c r="O1596" s="115"/>
    </row>
    <row r="1597" spans="1:15" ht="39.6" hidden="1" x14ac:dyDescent="0.2">
      <c r="A1597" s="8" t="s">
        <v>12</v>
      </c>
      <c r="B1597" s="28" t="s">
        <v>111</v>
      </c>
      <c r="C1597" s="35" t="s">
        <v>100</v>
      </c>
      <c r="D1597" s="44"/>
      <c r="E1597" s="40" t="s">
        <v>113</v>
      </c>
      <c r="F1597" s="50" t="s">
        <v>1709</v>
      </c>
      <c r="G1597" s="28" t="s">
        <v>3344</v>
      </c>
      <c r="H1597" s="105" t="s">
        <v>1740</v>
      </c>
      <c r="I1597" s="28" t="s">
        <v>1844</v>
      </c>
      <c r="J1597" s="24"/>
      <c r="K1597" s="77">
        <v>46113</v>
      </c>
      <c r="L1597" s="99"/>
      <c r="M1597" s="47"/>
      <c r="N1597" s="101"/>
      <c r="O1597" s="47"/>
    </row>
    <row r="1598" spans="1:15" ht="26.4" hidden="1" x14ac:dyDescent="0.2">
      <c r="A1598" s="8" t="s">
        <v>12</v>
      </c>
      <c r="B1598" s="28" t="s">
        <v>111</v>
      </c>
      <c r="C1598" s="35" t="s">
        <v>100</v>
      </c>
      <c r="D1598" s="44"/>
      <c r="E1598" s="40" t="s">
        <v>113</v>
      </c>
      <c r="F1598" s="50" t="s">
        <v>1710</v>
      </c>
      <c r="G1598" s="28" t="s">
        <v>3345</v>
      </c>
      <c r="H1598" s="105" t="s">
        <v>1740</v>
      </c>
      <c r="I1598" s="28" t="s">
        <v>1844</v>
      </c>
      <c r="J1598" s="24"/>
      <c r="K1598" s="77">
        <v>46113</v>
      </c>
      <c r="L1598" s="99"/>
      <c r="M1598" s="47"/>
      <c r="N1598" s="101"/>
      <c r="O1598" s="47"/>
    </row>
    <row r="1599" spans="1:15" ht="26.4" hidden="1" x14ac:dyDescent="0.2">
      <c r="A1599" s="8" t="s">
        <v>12</v>
      </c>
      <c r="B1599" s="28" t="s">
        <v>111</v>
      </c>
      <c r="C1599" s="35" t="s">
        <v>100</v>
      </c>
      <c r="D1599" s="44"/>
      <c r="E1599" s="40" t="s">
        <v>113</v>
      </c>
      <c r="F1599" s="50" t="s">
        <v>1711</v>
      </c>
      <c r="G1599" s="28" t="s">
        <v>3346</v>
      </c>
      <c r="H1599" s="105" t="s">
        <v>1740</v>
      </c>
      <c r="I1599" s="28" t="s">
        <v>1844</v>
      </c>
      <c r="J1599" s="24"/>
      <c r="K1599" s="77">
        <v>46113</v>
      </c>
      <c r="L1599" s="99"/>
      <c r="M1599" s="47"/>
      <c r="N1599" s="101"/>
      <c r="O1599" s="47"/>
    </row>
    <row r="1600" spans="1:15" hidden="1" x14ac:dyDescent="0.2">
      <c r="A1600" s="8" t="s">
        <v>12</v>
      </c>
      <c r="B1600" s="28" t="s">
        <v>111</v>
      </c>
      <c r="C1600" s="35" t="s">
        <v>100</v>
      </c>
      <c r="D1600" s="44"/>
      <c r="E1600" s="40" t="s">
        <v>113</v>
      </c>
      <c r="F1600" s="50" t="s">
        <v>1712</v>
      </c>
      <c r="G1600" s="28" t="s">
        <v>3347</v>
      </c>
      <c r="H1600" s="105" t="s">
        <v>1740</v>
      </c>
      <c r="I1600" s="28" t="s">
        <v>1844</v>
      </c>
      <c r="J1600" s="24"/>
      <c r="K1600" s="77">
        <v>46113</v>
      </c>
      <c r="L1600" s="99"/>
      <c r="M1600" s="47"/>
      <c r="N1600" s="101"/>
      <c r="O1600" s="47"/>
    </row>
    <row r="1601" spans="1:15" hidden="1" x14ac:dyDescent="0.2">
      <c r="A1601" s="8" t="s">
        <v>12</v>
      </c>
      <c r="B1601" s="28" t="s">
        <v>111</v>
      </c>
      <c r="C1601" s="35" t="s">
        <v>100</v>
      </c>
      <c r="D1601" s="44"/>
      <c r="E1601" s="40" t="s">
        <v>113</v>
      </c>
      <c r="F1601" s="50" t="s">
        <v>1713</v>
      </c>
      <c r="G1601" s="28" t="s">
        <v>3348</v>
      </c>
      <c r="H1601" s="105" t="s">
        <v>1740</v>
      </c>
      <c r="I1601" s="28" t="s">
        <v>1844</v>
      </c>
      <c r="J1601" s="24"/>
      <c r="K1601" s="77">
        <v>46113</v>
      </c>
      <c r="L1601" s="99"/>
      <c r="M1601" s="47"/>
      <c r="N1601" s="101"/>
      <c r="O1601" s="47"/>
    </row>
    <row r="1602" spans="1:15" ht="52.8" hidden="1" x14ac:dyDescent="0.2">
      <c r="A1602" s="8" t="s">
        <v>12</v>
      </c>
      <c r="B1602" s="28" t="s">
        <v>111</v>
      </c>
      <c r="C1602" s="35" t="s">
        <v>100</v>
      </c>
      <c r="D1602" s="44"/>
      <c r="E1602" s="41" t="s">
        <v>115</v>
      </c>
      <c r="F1602" s="49" t="s">
        <v>1714</v>
      </c>
      <c r="G1602" s="28" t="s">
        <v>3349</v>
      </c>
      <c r="H1602" s="105" t="s">
        <v>1740</v>
      </c>
      <c r="I1602" s="28" t="s">
        <v>1844</v>
      </c>
      <c r="J1602" s="24" t="s">
        <v>3719</v>
      </c>
      <c r="K1602" s="78">
        <v>46113</v>
      </c>
      <c r="L1602" s="99"/>
      <c r="M1602" s="47"/>
      <c r="N1602" s="101"/>
      <c r="O1602" s="47"/>
    </row>
    <row r="1603" spans="1:15" ht="52.8" hidden="1" x14ac:dyDescent="0.2">
      <c r="A1603" s="8" t="s">
        <v>12</v>
      </c>
      <c r="B1603" s="28" t="s">
        <v>111</v>
      </c>
      <c r="C1603" s="35" t="s">
        <v>100</v>
      </c>
      <c r="D1603" s="44"/>
      <c r="E1603" s="41" t="s">
        <v>115</v>
      </c>
      <c r="F1603" s="49" t="s">
        <v>1715</v>
      </c>
      <c r="G1603" s="28" t="s">
        <v>3350</v>
      </c>
      <c r="H1603" s="105" t="s">
        <v>1740</v>
      </c>
      <c r="I1603" s="28" t="s">
        <v>1844</v>
      </c>
      <c r="J1603" s="24" t="s">
        <v>3720</v>
      </c>
      <c r="K1603" s="78">
        <v>46113</v>
      </c>
      <c r="L1603" s="99"/>
      <c r="M1603" s="47"/>
      <c r="N1603" s="101"/>
      <c r="O1603" s="47"/>
    </row>
    <row r="1604" spans="1:15" ht="52.8" hidden="1" x14ac:dyDescent="0.2">
      <c r="A1604" s="8" t="s">
        <v>12</v>
      </c>
      <c r="B1604" s="28" t="s">
        <v>111</v>
      </c>
      <c r="C1604" s="35" t="s">
        <v>100</v>
      </c>
      <c r="D1604" s="44"/>
      <c r="E1604" s="41" t="s">
        <v>115</v>
      </c>
      <c r="F1604" s="49" t="s">
        <v>1716</v>
      </c>
      <c r="G1604" s="28" t="s">
        <v>3351</v>
      </c>
      <c r="H1604" s="105" t="s">
        <v>1740</v>
      </c>
      <c r="I1604" s="28" t="s">
        <v>1844</v>
      </c>
      <c r="J1604" s="24" t="s">
        <v>3721</v>
      </c>
      <c r="K1604" s="78">
        <v>46113</v>
      </c>
      <c r="L1604" s="99"/>
      <c r="M1604" s="47"/>
      <c r="N1604" s="101"/>
      <c r="O1604" s="47"/>
    </row>
    <row r="1605" spans="1:15" ht="52.8" hidden="1" x14ac:dyDescent="0.2">
      <c r="A1605" s="8" t="s">
        <v>12</v>
      </c>
      <c r="B1605" s="28" t="s">
        <v>111</v>
      </c>
      <c r="C1605" s="35" t="s">
        <v>100</v>
      </c>
      <c r="D1605" s="44"/>
      <c r="E1605" s="41" t="s">
        <v>115</v>
      </c>
      <c r="F1605" s="49" t="s">
        <v>1717</v>
      </c>
      <c r="G1605" s="28" t="s">
        <v>3352</v>
      </c>
      <c r="H1605" s="105" t="s">
        <v>1740</v>
      </c>
      <c r="I1605" s="28" t="s">
        <v>1844</v>
      </c>
      <c r="J1605" s="24" t="s">
        <v>3722</v>
      </c>
      <c r="K1605" s="78">
        <v>46113</v>
      </c>
      <c r="L1605" s="99"/>
      <c r="M1605" s="47"/>
      <c r="N1605" s="101"/>
      <c r="O1605" s="47"/>
    </row>
    <row r="1606" spans="1:15" ht="26.4" hidden="1" x14ac:dyDescent="0.2">
      <c r="A1606" s="8" t="s">
        <v>12</v>
      </c>
      <c r="B1606" s="28" t="s">
        <v>111</v>
      </c>
      <c r="C1606" s="35" t="s">
        <v>100</v>
      </c>
      <c r="D1606" s="44"/>
      <c r="E1606" s="40" t="s">
        <v>113</v>
      </c>
      <c r="F1606" s="50" t="s">
        <v>1718</v>
      </c>
      <c r="G1606" s="28" t="s">
        <v>3353</v>
      </c>
      <c r="H1606" s="105" t="s">
        <v>1740</v>
      </c>
      <c r="I1606" s="28" t="s">
        <v>1844</v>
      </c>
      <c r="J1606" s="24"/>
      <c r="K1606" s="77">
        <v>46113</v>
      </c>
      <c r="L1606" s="99"/>
      <c r="M1606" s="47"/>
      <c r="N1606" s="101"/>
      <c r="O1606" s="47"/>
    </row>
    <row r="1607" spans="1:15" hidden="1" x14ac:dyDescent="0.2">
      <c r="A1607" s="8" t="s">
        <v>12</v>
      </c>
      <c r="B1607" s="28" t="s">
        <v>111</v>
      </c>
      <c r="C1607" s="35" t="s">
        <v>100</v>
      </c>
      <c r="D1607" s="44"/>
      <c r="E1607" s="40" t="s">
        <v>113</v>
      </c>
      <c r="F1607" s="50" t="s">
        <v>1719</v>
      </c>
      <c r="G1607" s="28" t="s">
        <v>3354</v>
      </c>
      <c r="H1607" s="105" t="s">
        <v>1740</v>
      </c>
      <c r="I1607" s="28" t="s">
        <v>1844</v>
      </c>
      <c r="J1607" s="24"/>
      <c r="K1607" s="77">
        <v>46113</v>
      </c>
      <c r="L1607" s="99"/>
      <c r="M1607" s="47"/>
      <c r="N1607" s="101"/>
      <c r="O1607" s="47"/>
    </row>
    <row r="1608" spans="1:15" ht="21" x14ac:dyDescent="0.2">
      <c r="A1608" s="8" t="s">
        <v>12</v>
      </c>
      <c r="B1608" s="28" t="s">
        <v>111</v>
      </c>
      <c r="C1608" s="35" t="s">
        <v>100</v>
      </c>
      <c r="D1608" s="44"/>
      <c r="E1608" s="40" t="s">
        <v>113</v>
      </c>
      <c r="F1608" s="50" t="s">
        <v>1720</v>
      </c>
      <c r="G1608" s="28" t="s">
        <v>9</v>
      </c>
      <c r="H1608" s="105" t="s">
        <v>1741</v>
      </c>
      <c r="I1608" s="63"/>
      <c r="J1608" s="24"/>
      <c r="K1608" s="77">
        <v>46113</v>
      </c>
      <c r="L1608" s="129" t="s">
        <v>4174</v>
      </c>
      <c r="M1608" s="130"/>
      <c r="N1608" s="116"/>
      <c r="O1608" s="115"/>
    </row>
    <row r="1609" spans="1:15" ht="21" x14ac:dyDescent="0.2">
      <c r="A1609" s="8" t="s">
        <v>12</v>
      </c>
      <c r="B1609" s="28" t="s">
        <v>111</v>
      </c>
      <c r="C1609" s="35" t="s">
        <v>100</v>
      </c>
      <c r="D1609" s="44"/>
      <c r="E1609" s="40" t="s">
        <v>113</v>
      </c>
      <c r="F1609" s="50" t="s">
        <v>1721</v>
      </c>
      <c r="G1609" s="28" t="s">
        <v>10</v>
      </c>
      <c r="H1609" s="105" t="s">
        <v>1741</v>
      </c>
      <c r="I1609" s="63"/>
      <c r="J1609" s="28"/>
      <c r="K1609" s="77">
        <v>46113</v>
      </c>
      <c r="L1609" s="129" t="s">
        <v>4174</v>
      </c>
      <c r="M1609" s="130"/>
      <c r="N1609" s="116"/>
      <c r="O1609" s="115"/>
    </row>
    <row r="1610" spans="1:15" ht="21" x14ac:dyDescent="0.2">
      <c r="A1610" s="8" t="s">
        <v>12</v>
      </c>
      <c r="B1610" s="28" t="s">
        <v>111</v>
      </c>
      <c r="C1610" s="35" t="s">
        <v>100</v>
      </c>
      <c r="D1610" s="44"/>
      <c r="E1610" s="40" t="s">
        <v>113</v>
      </c>
      <c r="F1610" s="50" t="s">
        <v>1722</v>
      </c>
      <c r="G1610" s="28" t="s">
        <v>3355</v>
      </c>
      <c r="H1610" s="105" t="s">
        <v>1741</v>
      </c>
      <c r="I1610" s="63"/>
      <c r="J1610" s="24"/>
      <c r="K1610" s="77">
        <v>46113</v>
      </c>
      <c r="L1610" s="129" t="s">
        <v>4174</v>
      </c>
      <c r="M1610" s="130"/>
      <c r="N1610" s="116"/>
      <c r="O1610" s="115"/>
    </row>
    <row r="1611" spans="1:15" ht="21" x14ac:dyDescent="0.2">
      <c r="A1611" s="8" t="s">
        <v>12</v>
      </c>
      <c r="B1611" s="28" t="s">
        <v>111</v>
      </c>
      <c r="C1611" s="35" t="s">
        <v>100</v>
      </c>
      <c r="D1611" s="44"/>
      <c r="E1611" s="40" t="s">
        <v>113</v>
      </c>
      <c r="F1611" s="50" t="s">
        <v>1723</v>
      </c>
      <c r="G1611" s="63" t="s">
        <v>3356</v>
      </c>
      <c r="H1611" s="105" t="s">
        <v>1741</v>
      </c>
      <c r="I1611" s="63"/>
      <c r="J1611" s="28"/>
      <c r="K1611" s="77">
        <v>46113</v>
      </c>
      <c r="L1611" s="129" t="s">
        <v>4174</v>
      </c>
      <c r="M1611" s="130"/>
      <c r="N1611" s="116"/>
      <c r="O1611" s="115"/>
    </row>
    <row r="1612" spans="1:15" ht="21" x14ac:dyDescent="0.2">
      <c r="A1612" s="8" t="s">
        <v>12</v>
      </c>
      <c r="B1612" s="28" t="s">
        <v>111</v>
      </c>
      <c r="C1612" s="35" t="s">
        <v>100</v>
      </c>
      <c r="D1612" s="44"/>
      <c r="E1612" s="40" t="s">
        <v>113</v>
      </c>
      <c r="F1612" s="50" t="s">
        <v>1724</v>
      </c>
      <c r="G1612" s="63" t="s">
        <v>3357</v>
      </c>
      <c r="H1612" s="105" t="s">
        <v>1741</v>
      </c>
      <c r="I1612" s="63"/>
      <c r="J1612" s="28"/>
      <c r="K1612" s="77">
        <v>46113</v>
      </c>
      <c r="L1612" s="129" t="s">
        <v>4174</v>
      </c>
      <c r="M1612" s="130"/>
      <c r="N1612" s="116"/>
      <c r="O1612" s="115"/>
    </row>
    <row r="1613" spans="1:15" ht="26.4" x14ac:dyDescent="0.2">
      <c r="A1613" s="8" t="s">
        <v>12</v>
      </c>
      <c r="B1613" s="28" t="s">
        <v>111</v>
      </c>
      <c r="C1613" s="35" t="s">
        <v>100</v>
      </c>
      <c r="D1613" s="44"/>
      <c r="E1613" s="40" t="s">
        <v>113</v>
      </c>
      <c r="F1613" s="50" t="s">
        <v>1725</v>
      </c>
      <c r="G1613" s="28" t="s">
        <v>3358</v>
      </c>
      <c r="H1613" s="105" t="s">
        <v>4</v>
      </c>
      <c r="I1613" s="63"/>
      <c r="J1613" s="24"/>
      <c r="K1613" s="77">
        <v>46113</v>
      </c>
      <c r="L1613" s="129" t="s">
        <v>4174</v>
      </c>
      <c r="M1613" s="130"/>
      <c r="N1613" s="116"/>
      <c r="O1613" s="115"/>
    </row>
    <row r="1614" spans="1:15" ht="21" x14ac:dyDescent="0.2">
      <c r="A1614" s="8" t="s">
        <v>12</v>
      </c>
      <c r="B1614" s="28" t="s">
        <v>111</v>
      </c>
      <c r="C1614" s="35" t="s">
        <v>100</v>
      </c>
      <c r="D1614" s="44"/>
      <c r="E1614" s="40" t="s">
        <v>113</v>
      </c>
      <c r="F1614" s="50" t="s">
        <v>1726</v>
      </c>
      <c r="G1614" s="63" t="s">
        <v>3359</v>
      </c>
      <c r="H1614" s="105" t="s">
        <v>4</v>
      </c>
      <c r="I1614" s="63"/>
      <c r="J1614" s="24"/>
      <c r="K1614" s="77">
        <v>46113</v>
      </c>
      <c r="L1614" s="129" t="s">
        <v>4174</v>
      </c>
      <c r="M1614" s="130"/>
      <c r="N1614" s="116"/>
      <c r="O1614" s="115"/>
    </row>
    <row r="1615" spans="1:15" ht="26.4" hidden="1" x14ac:dyDescent="0.2">
      <c r="A1615" s="8" t="s">
        <v>12</v>
      </c>
      <c r="B1615" s="28" t="s">
        <v>111</v>
      </c>
      <c r="C1615" s="35" t="s">
        <v>101</v>
      </c>
      <c r="D1615" s="44"/>
      <c r="E1615" s="40" t="s">
        <v>114</v>
      </c>
      <c r="F1615" s="49" t="s">
        <v>1727</v>
      </c>
      <c r="G1615" s="28" t="s">
        <v>3360</v>
      </c>
      <c r="H1615" s="105" t="s">
        <v>3</v>
      </c>
      <c r="I1615" s="28" t="s">
        <v>1748</v>
      </c>
      <c r="J1615" s="28"/>
      <c r="K1615" s="77">
        <v>46113</v>
      </c>
      <c r="L1615" s="99"/>
      <c r="M1615" s="47"/>
      <c r="N1615" s="101"/>
      <c r="O1615" s="47"/>
    </row>
    <row r="1616" spans="1:15" ht="26.4" hidden="1" x14ac:dyDescent="0.2">
      <c r="A1616" s="8" t="s">
        <v>12</v>
      </c>
      <c r="B1616" s="28" t="s">
        <v>111</v>
      </c>
      <c r="C1616" s="35" t="s">
        <v>101</v>
      </c>
      <c r="D1616" s="44"/>
      <c r="E1616" s="40" t="s">
        <v>21</v>
      </c>
      <c r="F1616" s="49" t="s">
        <v>1728</v>
      </c>
      <c r="G1616" s="28" t="s">
        <v>3361</v>
      </c>
      <c r="H1616" s="105" t="s">
        <v>1740</v>
      </c>
      <c r="I1616" s="28" t="s">
        <v>1752</v>
      </c>
      <c r="J1616" s="31" t="s">
        <v>3373</v>
      </c>
      <c r="K1616" s="78">
        <v>46478</v>
      </c>
      <c r="L1616" s="99"/>
      <c r="M1616" s="47"/>
      <c r="N1616" s="101"/>
      <c r="O1616" s="47"/>
    </row>
    <row r="1617" spans="1:15" ht="26.4" hidden="1" x14ac:dyDescent="0.2">
      <c r="A1617" s="8" t="s">
        <v>12</v>
      </c>
      <c r="B1617" s="28" t="s">
        <v>111</v>
      </c>
      <c r="C1617" s="35" t="s">
        <v>101</v>
      </c>
      <c r="D1617" s="44"/>
      <c r="E1617" s="40" t="s">
        <v>113</v>
      </c>
      <c r="F1617" s="50" t="s">
        <v>1729</v>
      </c>
      <c r="G1617" s="28" t="s">
        <v>3362</v>
      </c>
      <c r="H1617" s="105" t="s">
        <v>3</v>
      </c>
      <c r="I1617" s="28" t="s">
        <v>1748</v>
      </c>
      <c r="J1617" s="28"/>
      <c r="K1617" s="77">
        <v>46113</v>
      </c>
      <c r="L1617" s="99"/>
      <c r="M1617" s="47"/>
      <c r="N1617" s="101"/>
      <c r="O1617" s="47"/>
    </row>
    <row r="1618" spans="1:15" ht="26.4" hidden="1" x14ac:dyDescent="0.2">
      <c r="A1618" s="8" t="s">
        <v>12</v>
      </c>
      <c r="B1618" s="28" t="s">
        <v>111</v>
      </c>
      <c r="C1618" s="35" t="s">
        <v>101</v>
      </c>
      <c r="D1618" s="44"/>
      <c r="E1618" s="40" t="s">
        <v>113</v>
      </c>
      <c r="F1618" s="50" t="s">
        <v>1730</v>
      </c>
      <c r="G1618" s="28" t="s">
        <v>3363</v>
      </c>
      <c r="H1618" s="105" t="s">
        <v>3</v>
      </c>
      <c r="I1618" s="28" t="s">
        <v>1748</v>
      </c>
      <c r="J1618" s="28"/>
      <c r="K1618" s="77">
        <v>46113</v>
      </c>
      <c r="L1618" s="99"/>
      <c r="M1618" s="47"/>
      <c r="N1618" s="101"/>
      <c r="O1618" s="47"/>
    </row>
    <row r="1619" spans="1:15" ht="26.4" hidden="1" x14ac:dyDescent="0.2">
      <c r="A1619" s="8" t="s">
        <v>12</v>
      </c>
      <c r="B1619" s="28" t="s">
        <v>111</v>
      </c>
      <c r="C1619" s="35" t="s">
        <v>101</v>
      </c>
      <c r="D1619" s="44"/>
      <c r="E1619" s="40" t="s">
        <v>21</v>
      </c>
      <c r="F1619" s="49" t="s">
        <v>1731</v>
      </c>
      <c r="G1619" s="24" t="s">
        <v>3364</v>
      </c>
      <c r="H1619" s="105" t="s">
        <v>3</v>
      </c>
      <c r="I1619" s="28" t="s">
        <v>1752</v>
      </c>
      <c r="J1619" s="24" t="s">
        <v>3373</v>
      </c>
      <c r="K1619" s="78">
        <v>46478</v>
      </c>
      <c r="L1619" s="99"/>
      <c r="M1619" s="47"/>
      <c r="N1619" s="101"/>
      <c r="O1619" s="47"/>
    </row>
    <row r="1620" spans="1:15" ht="26.4" x14ac:dyDescent="0.2">
      <c r="A1620" s="8" t="s">
        <v>12</v>
      </c>
      <c r="B1620" s="28" t="s">
        <v>111</v>
      </c>
      <c r="C1620" s="35" t="s">
        <v>101</v>
      </c>
      <c r="D1620" s="44"/>
      <c r="E1620" s="40" t="s">
        <v>113</v>
      </c>
      <c r="F1620" s="50" t="s">
        <v>1732</v>
      </c>
      <c r="G1620" s="28" t="s">
        <v>3365</v>
      </c>
      <c r="H1620" s="105" t="s">
        <v>4</v>
      </c>
      <c r="I1620" s="28" t="s">
        <v>1748</v>
      </c>
      <c r="J1620" s="28"/>
      <c r="K1620" s="77">
        <v>46113</v>
      </c>
      <c r="L1620" s="129" t="s">
        <v>4174</v>
      </c>
      <c r="M1620" s="130"/>
      <c r="N1620" s="116"/>
      <c r="O1620" s="115"/>
    </row>
    <row r="1621" spans="1:15" ht="26.4" hidden="1" x14ac:dyDescent="0.2">
      <c r="A1621" s="8" t="s">
        <v>12</v>
      </c>
      <c r="B1621" s="28" t="s">
        <v>111</v>
      </c>
      <c r="C1621" s="35" t="s">
        <v>101</v>
      </c>
      <c r="D1621" s="44"/>
      <c r="E1621" s="40" t="s">
        <v>113</v>
      </c>
      <c r="F1621" s="50" t="s">
        <v>1733</v>
      </c>
      <c r="G1621" s="28" t="s">
        <v>3366</v>
      </c>
      <c r="H1621" s="105" t="s">
        <v>3</v>
      </c>
      <c r="I1621" s="28" t="s">
        <v>1748</v>
      </c>
      <c r="J1621" s="28"/>
      <c r="K1621" s="77">
        <v>46113</v>
      </c>
      <c r="L1621" s="99"/>
      <c r="M1621" s="47"/>
      <c r="N1621" s="101"/>
      <c r="O1621" s="47"/>
    </row>
    <row r="1622" spans="1:15" ht="26.4" hidden="1" x14ac:dyDescent="0.2">
      <c r="A1622" s="8" t="s">
        <v>12</v>
      </c>
      <c r="B1622" s="28" t="s">
        <v>111</v>
      </c>
      <c r="C1622" s="35" t="s">
        <v>101</v>
      </c>
      <c r="D1622" s="44"/>
      <c r="E1622" s="40" t="s">
        <v>113</v>
      </c>
      <c r="F1622" s="50" t="s">
        <v>1734</v>
      </c>
      <c r="G1622" s="28" t="s">
        <v>3367</v>
      </c>
      <c r="H1622" s="105" t="s">
        <v>3</v>
      </c>
      <c r="I1622" s="28" t="s">
        <v>1748</v>
      </c>
      <c r="J1622" s="28"/>
      <c r="K1622" s="77">
        <v>46113</v>
      </c>
      <c r="L1622" s="99"/>
      <c r="M1622" s="47"/>
      <c r="N1622" s="101"/>
      <c r="O1622" s="47"/>
    </row>
    <row r="1623" spans="1:15" ht="26.4" hidden="1" x14ac:dyDescent="0.2">
      <c r="A1623" s="8" t="s">
        <v>12</v>
      </c>
      <c r="B1623" s="28" t="s">
        <v>111</v>
      </c>
      <c r="C1623" s="35" t="s">
        <v>101</v>
      </c>
      <c r="D1623" s="44"/>
      <c r="E1623" s="40" t="s">
        <v>113</v>
      </c>
      <c r="F1623" s="50" t="s">
        <v>1735</v>
      </c>
      <c r="G1623" s="28" t="s">
        <v>3368</v>
      </c>
      <c r="H1623" s="105" t="s">
        <v>3</v>
      </c>
      <c r="I1623" s="28" t="s">
        <v>1748</v>
      </c>
      <c r="J1623" s="28"/>
      <c r="K1623" s="77">
        <v>46113</v>
      </c>
      <c r="L1623" s="99"/>
      <c r="M1623" s="47"/>
      <c r="N1623" s="101"/>
      <c r="O1623" s="47"/>
    </row>
    <row r="1624" spans="1:15" ht="26.4" hidden="1" x14ac:dyDescent="0.2">
      <c r="A1624" s="8" t="s">
        <v>12</v>
      </c>
      <c r="B1624" s="28" t="s">
        <v>111</v>
      </c>
      <c r="C1624" s="35" t="s">
        <v>101</v>
      </c>
      <c r="D1624" s="44"/>
      <c r="E1624" s="40" t="s">
        <v>113</v>
      </c>
      <c r="F1624" s="50" t="s">
        <v>1736</v>
      </c>
      <c r="G1624" s="28" t="s">
        <v>3369</v>
      </c>
      <c r="H1624" s="105" t="s">
        <v>3</v>
      </c>
      <c r="I1624" s="28" t="s">
        <v>1748</v>
      </c>
      <c r="J1624" s="28"/>
      <c r="K1624" s="77">
        <v>46113</v>
      </c>
      <c r="L1624" s="99"/>
      <c r="M1624" s="47"/>
      <c r="N1624" s="101"/>
      <c r="O1624" s="47"/>
    </row>
    <row r="1625" spans="1:15" ht="26.4" x14ac:dyDescent="0.2">
      <c r="A1625" s="8" t="s">
        <v>12</v>
      </c>
      <c r="B1625" s="28" t="s">
        <v>111</v>
      </c>
      <c r="C1625" s="35" t="s">
        <v>101</v>
      </c>
      <c r="D1625" s="44"/>
      <c r="E1625" s="40" t="s">
        <v>113</v>
      </c>
      <c r="F1625" s="50" t="s">
        <v>1737</v>
      </c>
      <c r="G1625" s="28" t="s">
        <v>3370</v>
      </c>
      <c r="H1625" s="105" t="s">
        <v>4</v>
      </c>
      <c r="I1625" s="28" t="s">
        <v>1748</v>
      </c>
      <c r="J1625" s="28"/>
      <c r="K1625" s="77">
        <v>46113</v>
      </c>
      <c r="L1625" s="129" t="s">
        <v>4174</v>
      </c>
      <c r="M1625" s="130"/>
      <c r="N1625" s="116"/>
      <c r="O1625" s="115"/>
    </row>
    <row r="1626" spans="1:15" ht="26.4" hidden="1" x14ac:dyDescent="0.2">
      <c r="A1626" s="8" t="s">
        <v>12</v>
      </c>
      <c r="B1626" s="28" t="s">
        <v>111</v>
      </c>
      <c r="C1626" s="35" t="s">
        <v>101</v>
      </c>
      <c r="D1626" s="44"/>
      <c r="E1626" s="40" t="s">
        <v>21</v>
      </c>
      <c r="F1626" s="49" t="s">
        <v>1738</v>
      </c>
      <c r="G1626" s="28" t="s">
        <v>3371</v>
      </c>
      <c r="H1626" s="105" t="s">
        <v>3</v>
      </c>
      <c r="I1626" s="28" t="s">
        <v>1752</v>
      </c>
      <c r="J1626" s="24" t="s">
        <v>3373</v>
      </c>
      <c r="K1626" s="78">
        <v>46478</v>
      </c>
      <c r="L1626" s="99"/>
      <c r="M1626" s="47"/>
      <c r="N1626" s="101"/>
      <c r="O1626" s="47"/>
    </row>
    <row r="1627" spans="1:15" ht="21" x14ac:dyDescent="0.2">
      <c r="A1627" s="8" t="s">
        <v>12</v>
      </c>
      <c r="B1627" s="28" t="s">
        <v>111</v>
      </c>
      <c r="C1627" s="35" t="s">
        <v>101</v>
      </c>
      <c r="D1627" s="44"/>
      <c r="E1627" s="40" t="s">
        <v>113</v>
      </c>
      <c r="F1627" s="50" t="s">
        <v>1739</v>
      </c>
      <c r="G1627" s="28" t="s">
        <v>3372</v>
      </c>
      <c r="H1627" s="105" t="s">
        <v>4</v>
      </c>
      <c r="I1627" s="63"/>
      <c r="J1627" s="28"/>
      <c r="K1627" s="77">
        <v>46113</v>
      </c>
      <c r="L1627" s="129" t="s">
        <v>4174</v>
      </c>
      <c r="M1627" s="130"/>
      <c r="N1627" s="116"/>
      <c r="O1627" s="115"/>
    </row>
    <row r="1628" spans="1:15" hidden="1" x14ac:dyDescent="0.2">
      <c r="A1628" s="48"/>
      <c r="B1628" s="33"/>
      <c r="C1628" s="33"/>
      <c r="D1628" s="45"/>
      <c r="E1628" s="46"/>
      <c r="F1628" s="54"/>
      <c r="G1628" s="33"/>
      <c r="H1628" s="61"/>
      <c r="I1628" s="33"/>
      <c r="J1628" s="33"/>
      <c r="K1628" s="61"/>
      <c r="L1628" s="61"/>
      <c r="M1628" s="61"/>
      <c r="N1628" s="61"/>
      <c r="O1628" s="61"/>
    </row>
    <row r="1633" spans="11:13" x14ac:dyDescent="0.2">
      <c r="K1633" s="113"/>
      <c r="M1633" s="114"/>
    </row>
    <row r="1634" spans="11:13" x14ac:dyDescent="0.2">
      <c r="K1634" s="113"/>
      <c r="M1634" s="114"/>
    </row>
    <row r="1635" spans="11:13" x14ac:dyDescent="0.2">
      <c r="K1635" s="113"/>
      <c r="M1635" s="114"/>
    </row>
    <row r="1636" spans="11:13" x14ac:dyDescent="0.2">
      <c r="K1636" s="113"/>
      <c r="M1636" s="114"/>
    </row>
    <row r="1637" spans="11:13" x14ac:dyDescent="0.2">
      <c r="K1637" s="96"/>
      <c r="M1637" s="114"/>
    </row>
  </sheetData>
  <sheetProtection algorithmName="SHA-512" hashValue="8aRqxwQ7cFsWouYzI84t8GXlOIRSAgcGAl47omlhbQH24XkxkLLYIPBfzWLUJW2jQ5LBILzNvHcgJy3bs1N+XA==" saltValue="Z3osAEDzKXhG8aI42fojYw==" spinCount="100000" sheet="1" objects="1" scenarios="1" autoFilter="0"/>
  <autoFilter ref="A4:Q1628" xr:uid="{5D863FE3-5E98-4129-BCAF-AD6D17FEE625}">
    <filterColumn colId="7">
      <filters>
        <filter val="○"/>
      </filters>
    </filterColumn>
  </autoFilter>
  <mergeCells count="10">
    <mergeCell ref="A3:A4"/>
    <mergeCell ref="B3:D3"/>
    <mergeCell ref="F3:F4"/>
    <mergeCell ref="G3:G4"/>
    <mergeCell ref="E3:E4"/>
    <mergeCell ref="L3:M3"/>
    <mergeCell ref="N3:O3"/>
    <mergeCell ref="K3:K4"/>
    <mergeCell ref="I3:I4"/>
    <mergeCell ref="J3:J4"/>
  </mergeCells>
  <phoneticPr fontId="3"/>
  <conditionalFormatting sqref="C36:C62">
    <cfRule type="expression" dxfId="13" priority="100">
      <formula>OR(#REF!="ﾏﾆｭｱﾙ",#REF!="共通")</formula>
    </cfRule>
  </conditionalFormatting>
  <conditionalFormatting sqref="E37:E38">
    <cfRule type="expression" dxfId="12" priority="97">
      <formula>OR(#REF!="ﾏﾆｭｱﾙ",#REF!="共通")</formula>
    </cfRule>
  </conditionalFormatting>
  <conditionalFormatting sqref="E40:E41">
    <cfRule type="expression" dxfId="11" priority="99">
      <formula>OR(#REF!="ﾏﾆｭｱﾙ",#REF!="共通")</formula>
    </cfRule>
  </conditionalFormatting>
  <conditionalFormatting sqref="E45">
    <cfRule type="expression" dxfId="10" priority="98">
      <formula>OR(#REF!="ﾏﾆｭｱﾙ",#REF!="共通")</formula>
    </cfRule>
  </conditionalFormatting>
  <conditionalFormatting sqref="E47:E48">
    <cfRule type="expression" dxfId="9" priority="96">
      <formula>OR(#REF!="ﾏﾆｭｱﾙ",#REF!="共通")</formula>
    </cfRule>
  </conditionalFormatting>
  <conditionalFormatting sqref="H10:H11">
    <cfRule type="expression" dxfId="8" priority="94">
      <formula>OR(#REF!="ﾏﾆｭｱﾙ",#REF!="共通")</formula>
    </cfRule>
  </conditionalFormatting>
  <conditionalFormatting sqref="H13:H27">
    <cfRule type="expression" dxfId="7" priority="54">
      <formula>OR(#REF!="ﾏﾆｭｱﾙ",#REF!="共通")</formula>
    </cfRule>
  </conditionalFormatting>
  <conditionalFormatting sqref="H31:H35">
    <cfRule type="expression" dxfId="6" priority="65">
      <formula>OR(#REF!="ﾏﾆｭｱﾙ",#REF!="共通")</formula>
    </cfRule>
  </conditionalFormatting>
  <conditionalFormatting sqref="H37:H583">
    <cfRule type="expression" dxfId="5" priority="3">
      <formula>OR(#REF!="ﾏﾆｭｱﾙ",#REF!="共通")</formula>
    </cfRule>
  </conditionalFormatting>
  <conditionalFormatting sqref="H1054">
    <cfRule type="expression" dxfId="4" priority="6">
      <formula>OR(#REF!="ﾏﾆｭｱﾙ",#REF!="共通")</formula>
    </cfRule>
  </conditionalFormatting>
  <conditionalFormatting sqref="H1094 H1105">
    <cfRule type="expression" dxfId="3" priority="5">
      <formula>OR(#REF!="ﾏﾆｭｱﾙ",#REF!="共通")</formula>
    </cfRule>
  </conditionalFormatting>
  <conditionalFormatting sqref="H1221:H1223">
    <cfRule type="expression" dxfId="2" priority="57">
      <formula>OR(#REF!="ﾏﾆｭｱﾙ",#REF!="共通")</formula>
    </cfRule>
  </conditionalFormatting>
  <conditionalFormatting sqref="H1534 H1576:H1577">
    <cfRule type="expression" dxfId="1" priority="4">
      <formula>OR(#REF!="ﾏﾆｭｱﾙ",#REF!="共通")</formula>
    </cfRule>
  </conditionalFormatting>
  <conditionalFormatting sqref="I219:I231">
    <cfRule type="expression" dxfId="0" priority="1">
      <formula>OR(#REF!="ﾏﾆｭｱﾙ",#REF!="共通")</formula>
    </cfRule>
  </conditionalFormatting>
  <dataValidations count="5">
    <dataValidation type="list" allowBlank="1" showInputMessage="1" showErrorMessage="1" sqref="A5:A1628" xr:uid="{D3876DE3-FDDC-4296-A777-22F93974CB74}">
      <formula1>"機能要件,様式・帳票要件"</formula1>
    </dataValidation>
    <dataValidation type="list" allowBlank="1" showInputMessage="1" showErrorMessage="1" sqref="H1343:H1627 H1321:H1341 H5:H1319" xr:uid="{FE49DAB4-5019-4769-8EB2-D6B511F39102}">
      <formula1>"◎,○"</formula1>
    </dataValidation>
    <dataValidation type="list" allowBlank="1" showInputMessage="1" sqref="H1342" xr:uid="{9F296B42-2A36-4CE7-9F43-2D66050D1771}">
      <formula1>"◎,○"</formula1>
    </dataValidation>
    <dataValidation type="list" allowBlank="1" showInputMessage="1" showErrorMessage="1" sqref="N5:N1627" xr:uid="{FA58A960-B0E0-4877-B972-8DE97C50F36C}">
      <formula1>$T$2:$T$5</formula1>
    </dataValidation>
    <dataValidation type="list" allowBlank="1" showInputMessage="1" showErrorMessage="1" sqref="L5:L1627" xr:uid="{302EC07D-A2A3-4FA9-91F1-89EF5E0205E9}">
      <formula1>$S$2:$S$4</formula1>
    </dataValidation>
  </dataValidations>
  <pageMargins left="0.23622047244094491" right="0.23622047244094491" top="0.74803149606299213" bottom="0.74803149606299213" header="0.31496062992125984" footer="0.31496062992125984"/>
  <pageSetup paperSize="8" scale="40" fitToHeight="0" orientation="landscape" r:id="rId1"/>
  <headerFooter>
    <oddFooter>&amp;C&amp;P/&amp;N</oddFooter>
  </headerFooter>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2E5B1-8C67-4182-87E8-7D56FCD638ED}">
  <dimension ref="B2:F18"/>
  <sheetViews>
    <sheetView workbookViewId="0">
      <selection activeCell="B2" sqref="B2:F18"/>
    </sheetView>
  </sheetViews>
  <sheetFormatPr defaultRowHeight="13.2" x14ac:dyDescent="0.2"/>
  <sheetData>
    <row r="2" spans="2:6" ht="16.2" x14ac:dyDescent="0.2">
      <c r="B2" s="7"/>
      <c r="C2" s="7"/>
      <c r="D2" s="7"/>
      <c r="E2" s="7"/>
      <c r="F2" s="91" t="s">
        <v>4166</v>
      </c>
    </row>
    <row r="3" spans="2:6" ht="16.2" x14ac:dyDescent="0.2">
      <c r="B3" s="7"/>
      <c r="C3" s="7"/>
      <c r="D3" s="7"/>
      <c r="E3" s="7"/>
      <c r="F3" s="92">
        <v>5</v>
      </c>
    </row>
    <row r="4" spans="2:6" ht="16.2" x14ac:dyDescent="0.2">
      <c r="B4" s="91" t="s">
        <v>4167</v>
      </c>
      <c r="C4" s="91" t="s">
        <v>4168</v>
      </c>
      <c r="D4" s="91" t="s">
        <v>4169</v>
      </c>
      <c r="E4" s="91" t="s">
        <v>4170</v>
      </c>
      <c r="F4" s="91" t="s">
        <v>4171</v>
      </c>
    </row>
    <row r="5" spans="2:6" ht="16.2" x14ac:dyDescent="0.2">
      <c r="B5" s="91" t="s">
        <v>13</v>
      </c>
      <c r="C5" s="93" t="s">
        <v>33</v>
      </c>
      <c r="D5" s="94">
        <v>1</v>
      </c>
      <c r="E5" s="91">
        <f>COUNTIFS(機能・帳票要件一覧!$L$4:$L$4000,B5,機能・帳票要件一覧!$N$4:$N$4000,C5)</f>
        <v>0</v>
      </c>
      <c r="F5" s="91">
        <f>F3*D5*E5</f>
        <v>0</v>
      </c>
    </row>
    <row r="6" spans="2:6" ht="16.2" x14ac:dyDescent="0.2">
      <c r="B6" s="91" t="s">
        <v>13</v>
      </c>
      <c r="C6" s="93" t="s">
        <v>34</v>
      </c>
      <c r="D6" s="94">
        <v>0.5</v>
      </c>
      <c r="E6" s="91">
        <f>COUNTIFS(機能・帳票要件一覧!$L$4:$L$4000,B6,機能・帳票要件一覧!$N$4:$N$4000,C6)</f>
        <v>0</v>
      </c>
      <c r="F6" s="91">
        <f>F3*D6*E6</f>
        <v>0</v>
      </c>
    </row>
    <row r="7" spans="2:6" ht="16.2" x14ac:dyDescent="0.2">
      <c r="B7" s="91" t="s">
        <v>13</v>
      </c>
      <c r="C7" s="93" t="s">
        <v>35</v>
      </c>
      <c r="D7" s="94">
        <v>0.25</v>
      </c>
      <c r="E7" s="91">
        <f>COUNTIFS(機能・帳票要件一覧!$L$4:$L$4000,B7,機能・帳票要件一覧!$N$4:$N$4000,C7)</f>
        <v>0</v>
      </c>
      <c r="F7" s="91">
        <f>F3*D7*E7</f>
        <v>0</v>
      </c>
    </row>
    <row r="8" spans="2:6" ht="16.2" x14ac:dyDescent="0.2">
      <c r="B8" s="91" t="s">
        <v>13</v>
      </c>
      <c r="C8" s="95" t="s">
        <v>4172</v>
      </c>
      <c r="D8" s="94">
        <v>0</v>
      </c>
      <c r="E8" s="91">
        <f>COUNTIFS(機能・帳票要件一覧!$L$4:$L$4000,B8,機能・帳票要件一覧!$N$4:$N$4000,C8)</f>
        <v>0</v>
      </c>
      <c r="F8" s="91">
        <f>F3*D8*E8</f>
        <v>0</v>
      </c>
    </row>
    <row r="9" spans="2:6" ht="16.2" x14ac:dyDescent="0.2">
      <c r="B9" s="91" t="s">
        <v>14</v>
      </c>
      <c r="C9" s="93" t="s">
        <v>33</v>
      </c>
      <c r="D9" s="94">
        <v>0.5</v>
      </c>
      <c r="E9" s="91">
        <f>COUNTIFS(機能・帳票要件一覧!$L$4:$L$4000,B9,機能・帳票要件一覧!$N$4:$N$4000,C9)</f>
        <v>0</v>
      </c>
      <c r="F9" s="91">
        <f>F3*D9*E9</f>
        <v>0</v>
      </c>
    </row>
    <row r="10" spans="2:6" ht="16.2" x14ac:dyDescent="0.2">
      <c r="B10" s="91" t="s">
        <v>14</v>
      </c>
      <c r="C10" s="93" t="s">
        <v>34</v>
      </c>
      <c r="D10" s="94">
        <v>0.25</v>
      </c>
      <c r="E10" s="91">
        <f>COUNTIFS(機能・帳票要件一覧!$L$4:$L$4000,B10,機能・帳票要件一覧!$N$4:$N$4000,C10)</f>
        <v>0</v>
      </c>
      <c r="F10" s="91">
        <f>F3*D10*E10</f>
        <v>0</v>
      </c>
    </row>
    <row r="11" spans="2:6" ht="16.2" x14ac:dyDescent="0.2">
      <c r="B11" s="91" t="s">
        <v>14</v>
      </c>
      <c r="C11" s="93" t="s">
        <v>35</v>
      </c>
      <c r="D11" s="94">
        <v>0</v>
      </c>
      <c r="E11" s="91">
        <f>COUNTIFS(機能・帳票要件一覧!$L$4:$L$4000,B11,機能・帳票要件一覧!$N$4:$N$4000,C11)</f>
        <v>0</v>
      </c>
      <c r="F11" s="91">
        <f>F3*D11*E11</f>
        <v>0</v>
      </c>
    </row>
    <row r="12" spans="2:6" ht="16.2" x14ac:dyDescent="0.2">
      <c r="B12" s="91" t="s">
        <v>14</v>
      </c>
      <c r="C12" s="95" t="s">
        <v>4172</v>
      </c>
      <c r="D12" s="94">
        <v>0</v>
      </c>
      <c r="E12" s="91">
        <f>COUNTIFS(機能・帳票要件一覧!$L$4:$L$4000,B12,機能・帳票要件一覧!$N$4:$N$4000,C12)</f>
        <v>0</v>
      </c>
      <c r="F12" s="91">
        <f>F3*D12*E12</f>
        <v>0</v>
      </c>
    </row>
    <row r="13" spans="2:6" ht="16.2" x14ac:dyDescent="0.2">
      <c r="B13" s="91" t="s">
        <v>37</v>
      </c>
      <c r="C13" s="93" t="s">
        <v>33</v>
      </c>
      <c r="D13" s="94">
        <v>0.25</v>
      </c>
      <c r="E13" s="91">
        <f>COUNTIFS(機能・帳票要件一覧!$L$4:$L$4000,B13,機能・帳票要件一覧!$N$4:$N$4000,C13)</f>
        <v>0</v>
      </c>
      <c r="F13" s="91">
        <f>F3*D13*E13</f>
        <v>0</v>
      </c>
    </row>
    <row r="14" spans="2:6" ht="16.2" x14ac:dyDescent="0.2">
      <c r="B14" s="91" t="s">
        <v>37</v>
      </c>
      <c r="C14" s="93" t="s">
        <v>34</v>
      </c>
      <c r="D14" s="94">
        <v>0</v>
      </c>
      <c r="E14" s="91">
        <f>COUNTIFS(機能・帳票要件一覧!$L$4:$L$4000,B14,機能・帳票要件一覧!$N$4:$N$4000,C14)</f>
        <v>0</v>
      </c>
      <c r="F14" s="91">
        <f>F3*D14*E14</f>
        <v>0</v>
      </c>
    </row>
    <row r="15" spans="2:6" ht="16.2" x14ac:dyDescent="0.2">
      <c r="B15" s="91" t="s">
        <v>37</v>
      </c>
      <c r="C15" s="93" t="s">
        <v>35</v>
      </c>
      <c r="D15" s="94">
        <v>0</v>
      </c>
      <c r="E15" s="91">
        <f>COUNTIFS(機能・帳票要件一覧!$L$4:$L$4000,B15,機能・帳票要件一覧!$N$4:$N$4000,C15)</f>
        <v>0</v>
      </c>
      <c r="F15" s="91">
        <f>F3*D15*E15</f>
        <v>0</v>
      </c>
    </row>
    <row r="16" spans="2:6" ht="16.2" x14ac:dyDescent="0.2">
      <c r="B16" s="91" t="s">
        <v>37</v>
      </c>
      <c r="C16" s="95" t="s">
        <v>4172</v>
      </c>
      <c r="D16" s="94">
        <v>0</v>
      </c>
      <c r="E16" s="91">
        <f>COUNTIFS(機能・帳票要件一覧!$L$4:$L$4000,B16,機能・帳票要件一覧!$N$4:$N$4000,C16)</f>
        <v>0</v>
      </c>
      <c r="F16" s="91">
        <f>F3*D16*E16</f>
        <v>0</v>
      </c>
    </row>
    <row r="17" spans="2:6" ht="16.2" x14ac:dyDescent="0.2">
      <c r="B17" s="7"/>
      <c r="C17" s="7"/>
      <c r="D17" s="7"/>
      <c r="E17" s="7">
        <f>SUBTOTAL(9,E5:E16)</f>
        <v>0</v>
      </c>
      <c r="F17" s="7">
        <f>SUBTOTAL(9,F5:F16)</f>
        <v>0</v>
      </c>
    </row>
    <row r="18" spans="2:6" ht="16.2" x14ac:dyDescent="0.2">
      <c r="B18" s="7"/>
      <c r="C18" s="7"/>
      <c r="D18" s="98" t="s">
        <v>4173</v>
      </c>
      <c r="E18" s="7">
        <f>COUNTIF(機能・帳票要件一覧!$H:$H,"○")-E17</f>
        <v>727</v>
      </c>
      <c r="F18" s="7"/>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14</vt:i4>
      </vt:variant>
    </vt:vector>
  </HeadingPairs>
  <TitlesOfParts>
    <vt:vector size="17" baseType="lpstr">
      <vt:lpstr>【R6.3改定】改定履歴シート</vt:lpstr>
      <vt:lpstr>機能・帳票要件一覧</vt:lpstr>
      <vt:lpstr>機能・帳票要件集計</vt:lpstr>
      <vt:lpstr>機能・帳票要件一覧!_Hlk106296074</vt:lpstr>
      <vt:lpstr>機能・帳票要件一覧!_Hlk106644768</vt:lpstr>
      <vt:lpstr>機能・帳票要件一覧!_Hlk106647326</vt:lpstr>
      <vt:lpstr>機能・帳票要件一覧!_Hlk112363891</vt:lpstr>
      <vt:lpstr>機能・帳票要件一覧!_Hlk112364731</vt:lpstr>
      <vt:lpstr>機能・帳票要件一覧!_Hlk112676222</vt:lpstr>
      <vt:lpstr>機能・帳票要件一覧!_Hlk112697824</vt:lpstr>
      <vt:lpstr>機能・帳票要件一覧!_Hlk30052759</vt:lpstr>
      <vt:lpstr>機能・帳票要件一覧!_Hlk33430341</vt:lpstr>
      <vt:lpstr>機能・帳票要件一覧!_Hlk77323473</vt:lpstr>
      <vt:lpstr>機能・帳票要件一覧!_Hlk97824174</vt:lpstr>
      <vt:lpstr>【R6.3改定】改定履歴シート!Print_Area</vt:lpstr>
      <vt:lpstr>機能・帳票要件一覧!Print_Area</vt:lpstr>
      <vt:lpstr>機能・帳票要件一覧!Print_Titles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2025-03-14T04:20:51Z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